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ypicinagl\Desktop\"/>
    </mc:Choice>
  </mc:AlternateContent>
  <bookViews>
    <workbookView xWindow="0" yWindow="0" windowWidth="28800" windowHeight="12300"/>
  </bookViews>
  <sheets>
    <sheet name="Зарег. НКО" sheetId="1" r:id="rId1"/>
  </sheets>
  <definedNames>
    <definedName name="_xlnm._FilterDatabase" localSheetId="0" hidden="1">'Зарег. НКО'!#REF!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<sst xmlns="http://schemas.openxmlformats.org/spreadsheetml/2006/main" count="139" uniqueCount="122">
  <si>
    <t>№</t>
  </si>
  <si>
    <t>Полное наименование</t>
  </si>
  <si>
    <t>Сокращенное наименование</t>
  </si>
  <si>
    <t>Дата регистрации</t>
  </si>
  <si>
    <t>ОПФ</t>
  </si>
  <si>
    <t>Телефон/электронный адрес</t>
  </si>
  <si>
    <t>Адрес/ Место нахождения</t>
  </si>
  <si>
    <t>Руководители ФИО, должность</t>
  </si>
  <si>
    <t>Автономная некоммерческая организация «Медицинская  профилактика»</t>
  </si>
  <si>
    <t>АНО «МЕДПРОФ»</t>
  </si>
  <si>
    <t>Автономная некоммерческая организация</t>
  </si>
  <si>
    <t>666784, Иркутская обл., г. Усть-Кут, ул. Кирова, д.91  </t>
  </si>
  <si>
    <t>Позняк Татьяна Валерьевна - директор</t>
  </si>
  <si>
    <t>Усть-Кутское городское отделение Общественной организации «Всероссийское общество автомобилистов»</t>
  </si>
  <si>
    <t>УСТЬ-КУТСКОЕ ГО ОО «ВОА»</t>
  </si>
  <si>
    <t>Общественная организация</t>
  </si>
  <si>
    <t>666788, Иркутская область, г. Усть-Кут, ул. Речников, д.39, помещение 23.</t>
  </si>
  <si>
    <t xml:space="preserve">Воловикова  Наталья  Сергеевна  - председатель </t>
  </si>
  <si>
    <t>Усть-Кутская районная общественная организация ветеранов (пенсионеров) войны, труда, Вооруженных Сил и правоохранительных органов</t>
  </si>
  <si>
    <t>666780, Иркутская обл., г. Усть-Кут, ул. Речников, 5</t>
  </si>
  <si>
    <t>Козырева Людмила Ивановна Председатель</t>
  </si>
  <si>
    <t>Усть-Кутское районное отделение Общероссийской общественной организации «Всероссийское добровольное пожарное общество»</t>
  </si>
  <si>
    <t>УКРО ВДПО</t>
  </si>
  <si>
    <t>666787, Иркутская обл., г.Усть-Кут, ул. Хабарова, 2</t>
  </si>
  <si>
    <t>Яковлев Сергей Илларионович - председатель совета</t>
  </si>
  <si>
    <t>Усть-Кутское городское отделение Иркутской областной общественной организации охотников и рыболовов</t>
  </si>
  <si>
    <t>666787, Иркутская обл., г. Усть-Кут, ул. Советская, д. 97</t>
  </si>
  <si>
    <t>Вишняков Владимир Моисеевич - Председатель</t>
  </si>
  <si>
    <t>Городская общественная организация «Усть-Кутский детский экологический клуб «Росинка»</t>
  </si>
  <si>
    <t>ДЭК</t>
  </si>
  <si>
    <t xml:space="preserve">Тел: 8(39565) 5-93-22
89641033550
Эл.адрес: ustkutunnat@yandex.ru
</t>
  </si>
  <si>
    <t>Иркутская обл.,  г. Усть-Кут, ул. Пионерская, 1</t>
  </si>
  <si>
    <t>Моисеева Татьяна Петровна - Председатель</t>
  </si>
  <si>
    <t>Благотворительный фонд «Отечество»</t>
  </si>
  <si>
    <t>Некоммерческий фонд</t>
  </si>
  <si>
    <t xml:space="preserve">Тел: 8(39565) 78-6-99
Эл. адрес: Fond-otechestvo@mail.ru
</t>
  </si>
  <si>
    <t>Иркутская область, г. Усть-Кут, в районе Усть-Кутской нефтебазы, в 1000 м к востоку от ж/д моста через р. Якурим</t>
  </si>
  <si>
    <t>Раздьяконова Елена Григорьевна - Директор</t>
  </si>
  <si>
    <t>Автономная  некоммерческая организация по поддержке социальных инициатив и защите гражданскуих прав  «Центр гражданского содействия»</t>
  </si>
  <si>
    <t>АНО «ЦГС»</t>
  </si>
  <si>
    <t xml:space="preserve">Тел/факс: 8(39565) 5-40-90
Эл. адрес: oxota@pochta.ru
</t>
  </si>
  <si>
    <t>666787, Иркутская обл., г. Усть-Кут, ул. Советская, д. 36</t>
  </si>
  <si>
    <t>Кудряшова Валентина Владимировна - директор</t>
  </si>
  <si>
    <t>Иркутская региональная правозащитная общественная организация «Феникс»</t>
  </si>
  <si>
    <t>ИРПОО «ФЕНИКС»</t>
  </si>
  <si>
    <t>Эл. адрес: fenix.pravo@rambler.ru</t>
  </si>
  <si>
    <t>666784, Иркутская обл.,  г. Усть-Кут, ул. Кирова, д. 46, кв. 1</t>
  </si>
  <si>
    <t>Санюта Станислав Иванович - Директор</t>
  </si>
  <si>
    <t>Ленское хуторское казачье общество</t>
  </si>
  <si>
    <t>ЛЕНСКОЕ ХКО</t>
  </si>
  <si>
    <t>Казачье общество</t>
  </si>
  <si>
    <t xml:space="preserve">Тел: 8(39565) 5-45-14; 89246191998
Эл. адрес: sergeevntljj@rambler.ru
</t>
  </si>
  <si>
    <t>666791, Иркутская обл., Усть-Кут, ул. Курорт, д. 39, кв. 3</t>
  </si>
  <si>
    <t>Гаркавенко Владимир Николаевич - Атаман</t>
  </si>
  <si>
    <t>Общественная организация «Федерация бокса города Усть-Кута»</t>
  </si>
  <si>
    <t>ОО «ФЕДЕРАЦИЯ БОКСА ГОРОДА УСТЬ-КУТА»</t>
  </si>
  <si>
    <t>666793, Иркутская область, г. Усть-Кут, ул. Российская, д. 3, кв. 101</t>
  </si>
  <si>
    <t>Каймонов Сергей Валерьевич - Президент</t>
  </si>
  <si>
    <t>Автономная некоммерческая благотворительная организация «Дари Добро»</t>
  </si>
  <si>
    <t>АНБО «ДАРИ ДОБРО»</t>
  </si>
  <si>
    <t>666793, Иркутская обл., г. Усть-Кут, ул. Российская, д. 3, кв. 30</t>
  </si>
  <si>
    <t>Савина Елена Александровна - Директор</t>
  </si>
  <si>
    <t>Усть-Кутская городская Общественная организация Клуб спортивных единоборств «СВЯТОГОР»</t>
  </si>
  <si>
    <t>УКГОО КЛУБ «СВЯТОГОР»</t>
  </si>
  <si>
    <t>8-950-095-34-84</t>
  </si>
  <si>
    <t>666784, Иркутская область, г. Усть-Кут, переулок Школьный, д. 2</t>
  </si>
  <si>
    <t>Ходырев Анатолий Николаевич - Председатель</t>
  </si>
  <si>
    <t>Общественное Учреждение добровольной пожарной охраны «Пожарная команда Усть-Кутского района»</t>
  </si>
  <si>
    <t>ОУ ДПО «ПОЖАРНАЯ КОМАНДА УСТЬ-КУТСКОГО РАЙОНА»</t>
  </si>
  <si>
    <t>Общественное учреждение</t>
  </si>
  <si>
    <t xml:space="preserve">Тел/факс: 8(39565) 5-46-39
Эл. адрес: vdpo@bk.ru
</t>
  </si>
  <si>
    <t>666787, Иркутская область, г. Усть-Кут, ул. Хабарова, д. 2. </t>
  </si>
  <si>
    <t>Яковлев Сергей Илларионович - Директор</t>
  </si>
  <si>
    <t>Общественная организация «Клуб любителей настольного тенниса города Усть-Кута»</t>
  </si>
  <si>
    <t>665781, Иркутская обл., г. Усть-Кут, ул. Сосновая, д. 2 А</t>
  </si>
  <si>
    <t>Ладыженский Алексей Владимирович - директор</t>
  </si>
  <si>
    <t xml:space="preserve">Усть-Кутская городская общественная организация  «Спортивный клуб восточных единоборств «Легион» </t>
  </si>
  <si>
    <t>УГОО «СПОРТИВНЫЙ КЛУБ ВОСТОЧНЫХ ЕДИНОБОРСТВ «ЛЕГИОН»</t>
  </si>
  <si>
    <t>666787, Иркутская обл., г. Усть-Кут, ул. Осипенко, д.1</t>
  </si>
  <si>
    <t>Семкин Василий Сергеевич - директор</t>
  </si>
  <si>
    <t>Общественное движение гражданских инициатив Усть-Кутского района «ЕДИНСТВО»</t>
  </si>
  <si>
    <t>ДВИЖЕНИЕ «ЕДИНСТВО»</t>
  </si>
  <si>
    <t>Общественное движение</t>
  </si>
  <si>
    <t>666780, Иркутская обл., г. Усть-Кут, ул. Речников, д. 33, кабинет 1</t>
  </si>
  <si>
    <t>ТО ЛК «Истоки Вдохновения» им. А. Васильевой</t>
  </si>
  <si>
    <t xml:space="preserve">Эл. адрес: tatyan-kravchu@yandex.ru </t>
  </si>
  <si>
    <t>666783, Иркутская область, город Усть-Кут, улица Реброва-Денисова, дом 39, квартира 27</t>
  </si>
  <si>
    <t>Председатель : Кравчук Татьяна Юрьевна</t>
  </si>
  <si>
    <t xml:space="preserve">Усть-Кутская районная общественная организация ветеранов и инвалидов боевых действий – «Контингент» </t>
  </si>
  <si>
    <t>ОО ВИБД - «Контингент»</t>
  </si>
  <si>
    <t>666780, Иркутская область, город Усть-Кут, улица Речников, дом 38, квартира 69</t>
  </si>
  <si>
    <t>Председатель: Черных Любовь Николаевна</t>
  </si>
  <si>
    <t>УСТЬ-КУТСКАЯ ГОРОДСКАЯ ОБЩЕСТВЕННАЯ ОРГАНИЗАЦИЯ ПОДДЕРЖКИ ДЕТСТВА И ЮНОШЕСТВА «НОВОЕ ПОКОЛЕНИЕ»</t>
  </si>
  <si>
    <t>Общественная Организация «Новое Поколение»</t>
  </si>
  <si>
    <t>666781, Иркутская область, город Усть-Кут, улица Гайдара, дом 20, квартира 33</t>
  </si>
  <si>
    <t>Президент:        Витт Екатерина Сергеевна</t>
  </si>
  <si>
    <t>Усть-Кутская городская общественная организация «Творческое объединение «Тропою памяти»</t>
  </si>
  <si>
    <t>Усть-Кусткая городская Общественная Организация «ТО «Тропою Памяти»</t>
  </si>
  <si>
    <t>666784, Иркутская область, город Усть-Кут, улица Реброва-Денисова, дом 41, квартира 12</t>
  </si>
  <si>
    <t>Председатель правления:               Таюрская Анна Афанасьевна</t>
  </si>
  <si>
    <t>Усть-Кутская городская общественная организация социальной помощи и поддержки "Клуб успешных мам"</t>
  </si>
  <si>
    <t>ОО "КУМ"</t>
  </si>
  <si>
    <t>666784, Иркутская область, город Усть-Кут, улица Реброва-Денисова, дом 8, пом. 111</t>
  </si>
  <si>
    <t>Председатель: Перепечкина Виктория Леонидовна</t>
  </si>
  <si>
    <t>тел.: 5-77-24           Эл.адрес: sovvet38@mail.ru</t>
  </si>
  <si>
    <t xml:space="preserve">Тел/факс: 5-70-39
Эл. адрес: voa2005@rambler.ru
</t>
  </si>
  <si>
    <t xml:space="preserve">Тел/факс: 5-46-39
Эл. адрес: vdpo@bk.ru
</t>
  </si>
  <si>
    <t>Тел/факс: 5-40-90
Эл. адрес: oxota@pochta.ru</t>
  </si>
  <si>
    <t xml:space="preserve">Эл. адрес:                         u-kboxing@mail.ru </t>
  </si>
  <si>
    <t xml:space="preserve">Эл. адрес: vasilsemkin@yandex.ru               </t>
  </si>
  <si>
    <t xml:space="preserve">
Эл. адрес: ustkut3818@gmail.com
</t>
  </si>
  <si>
    <t>Эл. адрес: chernich59@gmail.com               8-964-354-93-92</t>
  </si>
  <si>
    <t>Эл. адрес: katvitt@mail.ru</t>
  </si>
  <si>
    <t>Эл. адрес: levoo@mail.ru</t>
  </si>
  <si>
    <t xml:space="preserve">Эл. адрес: KlubMamUK@yandex.ru </t>
  </si>
  <si>
    <t xml:space="preserve">Перечень зарегистрированных некоммерческих и общественных организаций на территории Усть-Кутского района                                   по состоянию на 01.01.2021 г.                          </t>
  </si>
  <si>
    <t>Некипелов Денис Борисович - Председатель</t>
  </si>
  <si>
    <t>Усть-Кутская городская общественная организация "Творческое объединение "Истоки вдохновения" имени Анны Васильевой</t>
  </si>
  <si>
    <t>Усть-Кутская городская общественная организация Клуб краеведов</t>
  </si>
  <si>
    <t>dorogavceva@mail.ru</t>
  </si>
  <si>
    <t>666788, Иркутская область, г. Усть-Кут, ул. Речников, д. 44 А, пом. 102</t>
  </si>
  <si>
    <t>Председатель: Дорогавцева Вера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</si>
</sst>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22" zoomScale="130" zoomScaleNormal="130" workbookViewId="0">
      <selection activeCell="J24" sqref="J24"/>
    </sheetView>
  </sheetViews>
  <sheetFormatPr defaultRowHeight="12.75" x14ac:dyDescent="0.2"/>
  <cols>
    <col min="1" max="1" width="3" style="1" customWidth="1"/>
    <col min="2" max="2" width="22" style="1" customWidth="1"/>
    <col min="3" max="3" width="12.5703125" style="1" customWidth="1"/>
    <col min="4" max="4" width="10" style="1" customWidth="1"/>
    <col min="5" max="5" width="14" style="1" customWidth="1"/>
    <col min="6" max="6" width="18" style="1" customWidth="1"/>
    <col min="7" max="7" width="17.7109375" style="1" customWidth="1"/>
    <col min="8" max="8" width="15.42578125" style="1" customWidth="1"/>
    <col min="9" max="16384" width="9.140625" style="1"/>
  </cols>
  <sheetData>
    <row r="1" spans="1:9" ht="44.25" customHeight="1" x14ac:dyDescent="0.2">
      <c r="B1" s="5" t="s">
        <v>115</v>
      </c>
      <c r="C1" s="5"/>
      <c r="D1" s="5"/>
      <c r="E1" s="5"/>
      <c r="F1" s="5"/>
      <c r="G1" s="5"/>
      <c r="H1" s="5"/>
    </row>
    <row r="2" spans="1:9" ht="21" x14ac:dyDescent="0.2">
      <c r="A2" s="2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9" ht="33.75" x14ac:dyDescent="0.2">
      <c r="A3" s="3">
        <v>1</v>
      </c>
      <c r="B3" s="8" t="s">
        <v>8</v>
      </c>
      <c r="C3" s="8" t="s">
        <v>9</v>
      </c>
      <c r="D3" s="9">
        <v>37614</v>
      </c>
      <c r="E3" s="8" t="s">
        <v>10</v>
      </c>
      <c r="F3" s="8"/>
      <c r="G3" s="8" t="s">
        <v>11</v>
      </c>
      <c r="H3" s="8" t="s">
        <v>12</v>
      </c>
    </row>
    <row r="4" spans="1:9" ht="45" x14ac:dyDescent="0.2">
      <c r="A4" s="3">
        <v>2</v>
      </c>
      <c r="B4" s="8" t="s">
        <v>13</v>
      </c>
      <c r="C4" s="8" t="s">
        <v>14</v>
      </c>
      <c r="D4" s="9">
        <v>35086</v>
      </c>
      <c r="E4" s="8" t="s">
        <v>15</v>
      </c>
      <c r="F4" s="8" t="s">
        <v>105</v>
      </c>
      <c r="G4" s="8" t="s">
        <v>16</v>
      </c>
      <c r="H4" s="8" t="s">
        <v>17</v>
      </c>
    </row>
    <row r="5" spans="1:9" ht="67.5" x14ac:dyDescent="0.2">
      <c r="A5" s="3">
        <v>3</v>
      </c>
      <c r="B5" s="8" t="s">
        <v>18</v>
      </c>
      <c r="C5" s="8"/>
      <c r="D5" s="9">
        <v>35475</v>
      </c>
      <c r="E5" s="8" t="s">
        <v>15</v>
      </c>
      <c r="F5" s="8" t="s">
        <v>104</v>
      </c>
      <c r="G5" s="8" t="s">
        <v>19</v>
      </c>
      <c r="H5" s="8" t="s">
        <v>20</v>
      </c>
    </row>
    <row r="6" spans="1:9" ht="56.1" customHeight="1" x14ac:dyDescent="0.2">
      <c r="A6" s="3">
        <v>4</v>
      </c>
      <c r="B6" s="8" t="s">
        <v>21</v>
      </c>
      <c r="C6" s="8" t="s">
        <v>22</v>
      </c>
      <c r="D6" s="9">
        <v>36279</v>
      </c>
      <c r="E6" s="8" t="s">
        <v>15</v>
      </c>
      <c r="F6" s="8" t="s">
        <v>106</v>
      </c>
      <c r="G6" s="8" t="s">
        <v>23</v>
      </c>
      <c r="H6" s="8" t="s">
        <v>24</v>
      </c>
      <c r="I6" s="4"/>
    </row>
    <row r="7" spans="1:9" ht="56.25" x14ac:dyDescent="0.2">
      <c r="A7" s="3">
        <v>5</v>
      </c>
      <c r="B7" s="8" t="s">
        <v>25</v>
      </c>
      <c r="C7" s="8"/>
      <c r="D7" s="9">
        <v>36369</v>
      </c>
      <c r="E7" s="8" t="s">
        <v>15</v>
      </c>
      <c r="F7" s="8" t="s">
        <v>107</v>
      </c>
      <c r="G7" s="8" t="s">
        <v>26</v>
      </c>
      <c r="H7" s="8" t="s">
        <v>27</v>
      </c>
      <c r="I7" s="4"/>
    </row>
    <row r="8" spans="1:9" ht="56.25" x14ac:dyDescent="0.2">
      <c r="A8" s="3">
        <v>6</v>
      </c>
      <c r="B8" s="8" t="s">
        <v>28</v>
      </c>
      <c r="C8" s="8" t="s">
        <v>29</v>
      </c>
      <c r="D8" s="9">
        <v>37190</v>
      </c>
      <c r="E8" s="8" t="s">
        <v>15</v>
      </c>
      <c r="F8" s="8" t="s">
        <v>30</v>
      </c>
      <c r="G8" s="8" t="s">
        <v>31</v>
      </c>
      <c r="H8" s="8" t="s">
        <v>32</v>
      </c>
      <c r="I8" s="4"/>
    </row>
    <row r="9" spans="1:9" ht="56.25" x14ac:dyDescent="0.2">
      <c r="A9" s="3">
        <v>7</v>
      </c>
      <c r="B9" s="8" t="s">
        <v>33</v>
      </c>
      <c r="C9" s="10" t="str">
        <f>$B$9</f>
        <v>Благотворительный фонд «Отечество»</v>
      </c>
      <c r="D9" s="9">
        <v>40296</v>
      </c>
      <c r="E9" s="8" t="s">
        <v>34</v>
      </c>
      <c r="F9" s="8" t="s">
        <v>35</v>
      </c>
      <c r="G9" s="8" t="s">
        <v>36</v>
      </c>
      <c r="H9" s="8" t="s">
        <v>37</v>
      </c>
      <c r="I9" s="4"/>
    </row>
    <row r="10" spans="1:9" ht="67.5" x14ac:dyDescent="0.2">
      <c r="A10" s="3">
        <v>8</v>
      </c>
      <c r="B10" s="8" t="s">
        <v>38</v>
      </c>
      <c r="C10" s="8" t="s">
        <v>39</v>
      </c>
      <c r="D10" s="9">
        <v>41625</v>
      </c>
      <c r="E10" s="8" t="s">
        <v>10</v>
      </c>
      <c r="F10" s="8" t="s">
        <v>40</v>
      </c>
      <c r="G10" s="8" t="s">
        <v>41</v>
      </c>
      <c r="H10" s="8" t="s">
        <v>42</v>
      </c>
      <c r="I10" s="4"/>
    </row>
    <row r="11" spans="1:9" ht="45" x14ac:dyDescent="0.2">
      <c r="A11" s="3">
        <v>9</v>
      </c>
      <c r="B11" s="8" t="s">
        <v>43</v>
      </c>
      <c r="C11" s="8" t="s">
        <v>44</v>
      </c>
      <c r="D11" s="9">
        <v>39833</v>
      </c>
      <c r="E11" s="8" t="s">
        <v>15</v>
      </c>
      <c r="F11" s="8" t="s">
        <v>45</v>
      </c>
      <c r="G11" s="8" t="s">
        <v>46</v>
      </c>
      <c r="H11" s="8" t="s">
        <v>47</v>
      </c>
      <c r="I11" s="4"/>
    </row>
    <row r="12" spans="1:9" ht="62.25" customHeight="1" x14ac:dyDescent="0.2">
      <c r="A12" s="3">
        <v>10</v>
      </c>
      <c r="B12" s="8" t="s">
        <v>48</v>
      </c>
      <c r="C12" s="8" t="s">
        <v>49</v>
      </c>
      <c r="D12" s="9">
        <v>41817</v>
      </c>
      <c r="E12" s="8" t="s">
        <v>50</v>
      </c>
      <c r="F12" s="8" t="s">
        <v>51</v>
      </c>
      <c r="G12" s="8" t="s">
        <v>52</v>
      </c>
      <c r="H12" s="8" t="s">
        <v>53</v>
      </c>
      <c r="I12" s="4"/>
    </row>
    <row r="13" spans="1:9" ht="56.25" x14ac:dyDescent="0.2">
      <c r="A13" s="3">
        <v>11</v>
      </c>
      <c r="B13" s="8" t="s">
        <v>54</v>
      </c>
      <c r="C13" s="8" t="s">
        <v>55</v>
      </c>
      <c r="D13" s="9">
        <v>40367</v>
      </c>
      <c r="E13" s="8" t="s">
        <v>15</v>
      </c>
      <c r="F13" s="8" t="s">
        <v>108</v>
      </c>
      <c r="G13" s="8" t="s">
        <v>56</v>
      </c>
      <c r="H13" s="8" t="s">
        <v>57</v>
      </c>
      <c r="I13" s="4"/>
    </row>
    <row r="14" spans="1:9" ht="33.75" x14ac:dyDescent="0.2">
      <c r="A14" s="3">
        <v>12</v>
      </c>
      <c r="B14" s="8" t="s">
        <v>58</v>
      </c>
      <c r="C14" s="8" t="s">
        <v>59</v>
      </c>
      <c r="D14" s="9">
        <v>42359</v>
      </c>
      <c r="E14" s="8" t="s">
        <v>10</v>
      </c>
      <c r="F14" s="11"/>
      <c r="G14" s="8" t="s">
        <v>60</v>
      </c>
      <c r="H14" s="8" t="s">
        <v>61</v>
      </c>
      <c r="I14" s="4"/>
    </row>
    <row r="15" spans="1:9" ht="45" x14ac:dyDescent="0.2">
      <c r="A15" s="3">
        <v>13</v>
      </c>
      <c r="B15" s="8" t="s">
        <v>62</v>
      </c>
      <c r="C15" s="8" t="s">
        <v>63</v>
      </c>
      <c r="D15" s="9">
        <v>40557</v>
      </c>
      <c r="E15" s="8" t="s">
        <v>15</v>
      </c>
      <c r="F15" s="8" t="s">
        <v>64</v>
      </c>
      <c r="G15" s="8" t="s">
        <v>65</v>
      </c>
      <c r="H15" s="8" t="s">
        <v>66</v>
      </c>
      <c r="I15" s="4"/>
    </row>
    <row r="16" spans="1:9" ht="56.25" customHeight="1" x14ac:dyDescent="0.2">
      <c r="A16" s="3">
        <v>14</v>
      </c>
      <c r="B16" s="8" t="s">
        <v>67</v>
      </c>
      <c r="C16" s="8" t="s">
        <v>68</v>
      </c>
      <c r="D16" s="9">
        <v>40953</v>
      </c>
      <c r="E16" s="8" t="s">
        <v>69</v>
      </c>
      <c r="F16" s="8" t="s">
        <v>70</v>
      </c>
      <c r="G16" s="8" t="s">
        <v>71</v>
      </c>
      <c r="H16" s="8" t="s">
        <v>72</v>
      </c>
      <c r="I16" s="4"/>
    </row>
    <row r="17" spans="1:9" ht="45" x14ac:dyDescent="0.2">
      <c r="A17" s="3">
        <v>15</v>
      </c>
      <c r="B17" s="8" t="s">
        <v>73</v>
      </c>
      <c r="C17" s="8"/>
      <c r="D17" s="9">
        <v>41648</v>
      </c>
      <c r="E17" s="8" t="s">
        <v>15</v>
      </c>
      <c r="F17" s="8"/>
      <c r="G17" s="8" t="s">
        <v>74</v>
      </c>
      <c r="H17" s="8" t="s">
        <v>75</v>
      </c>
      <c r="I17" s="4"/>
    </row>
    <row r="18" spans="1:9" ht="69.75" customHeight="1" x14ac:dyDescent="0.2">
      <c r="A18" s="3">
        <v>16</v>
      </c>
      <c r="B18" s="8" t="s">
        <v>76</v>
      </c>
      <c r="C18" s="8" t="s">
        <v>77</v>
      </c>
      <c r="D18" s="9">
        <v>41633</v>
      </c>
      <c r="E18" s="8" t="s">
        <v>15</v>
      </c>
      <c r="F18" s="8" t="s">
        <v>109</v>
      </c>
      <c r="G18" s="8" t="s">
        <v>78</v>
      </c>
      <c r="H18" s="8" t="s">
        <v>79</v>
      </c>
      <c r="I18" s="4"/>
    </row>
    <row r="19" spans="1:9" ht="68.25" customHeight="1" x14ac:dyDescent="0.2">
      <c r="A19" s="3">
        <v>17</v>
      </c>
      <c r="B19" s="8" t="s">
        <v>80</v>
      </c>
      <c r="C19" s="8" t="s">
        <v>81</v>
      </c>
      <c r="D19" s="9">
        <v>42381</v>
      </c>
      <c r="E19" s="8" t="s">
        <v>82</v>
      </c>
      <c r="F19" s="8" t="s">
        <v>110</v>
      </c>
      <c r="G19" s="8" t="s">
        <v>83</v>
      </c>
      <c r="H19" s="8" t="s">
        <v>116</v>
      </c>
      <c r="I19" s="4"/>
    </row>
    <row r="20" spans="1:9" ht="56.25" x14ac:dyDescent="0.2">
      <c r="A20" s="3">
        <v>18</v>
      </c>
      <c r="B20" s="12" t="s">
        <v>117</v>
      </c>
      <c r="C20" s="12" t="s">
        <v>84</v>
      </c>
      <c r="D20" s="13">
        <v>42654</v>
      </c>
      <c r="E20" s="12" t="s">
        <v>15</v>
      </c>
      <c r="F20" s="12" t="s">
        <v>85</v>
      </c>
      <c r="G20" s="12" t="s">
        <v>86</v>
      </c>
      <c r="H20" s="12" t="s">
        <v>87</v>
      </c>
      <c r="I20" s="4"/>
    </row>
    <row r="21" spans="1:9" ht="56.25" x14ac:dyDescent="0.2">
      <c r="A21" s="3">
        <v>19</v>
      </c>
      <c r="B21" s="14" t="s">
        <v>88</v>
      </c>
      <c r="C21" s="14" t="s">
        <v>89</v>
      </c>
      <c r="D21" s="15">
        <v>42858</v>
      </c>
      <c r="E21" s="14" t="s">
        <v>15</v>
      </c>
      <c r="F21" s="16" t="s">
        <v>111</v>
      </c>
      <c r="G21" s="14" t="s">
        <v>90</v>
      </c>
      <c r="H21" s="14" t="s">
        <v>91</v>
      </c>
    </row>
    <row r="22" spans="1:9" ht="78.75" x14ac:dyDescent="0.2">
      <c r="A22" s="3">
        <v>20</v>
      </c>
      <c r="B22" s="14" t="s">
        <v>92</v>
      </c>
      <c r="C22" s="14" t="s">
        <v>93</v>
      </c>
      <c r="D22" s="15">
        <v>43217</v>
      </c>
      <c r="E22" s="14" t="s">
        <v>15</v>
      </c>
      <c r="F22" s="14" t="s">
        <v>112</v>
      </c>
      <c r="G22" s="14" t="s">
        <v>94</v>
      </c>
      <c r="H22" s="14" t="s">
        <v>95</v>
      </c>
    </row>
    <row r="23" spans="1:9" ht="67.5" x14ac:dyDescent="0.2">
      <c r="A23" s="3">
        <v>21</v>
      </c>
      <c r="B23" s="14" t="s">
        <v>96</v>
      </c>
      <c r="C23" s="14" t="s">
        <v>97</v>
      </c>
      <c r="D23" s="15">
        <v>42928</v>
      </c>
      <c r="E23" s="14" t="s">
        <v>15</v>
      </c>
      <c r="F23" s="14" t="s">
        <v>113</v>
      </c>
      <c r="G23" s="14" t="s">
        <v>98</v>
      </c>
      <c r="H23" s="14" t="s">
        <v>99</v>
      </c>
    </row>
    <row r="24" spans="1:9" ht="56.25" x14ac:dyDescent="0.2">
      <c r="A24" s="3">
        <v>22</v>
      </c>
      <c r="B24" s="14" t="s">
        <v>100</v>
      </c>
      <c r="C24" s="14" t="s">
        <v>101</v>
      </c>
      <c r="D24" s="15">
        <v>43530</v>
      </c>
      <c r="E24" s="14" t="s">
        <v>15</v>
      </c>
      <c r="F24" s="14" t="s">
        <v>114</v>
      </c>
      <c r="G24" s="14" t="s">
        <v>102</v>
      </c>
      <c r="H24" s="14" t="s">
        <v>103</v>
      </c>
    </row>
    <row r="25" spans="1:9" ht="45" x14ac:dyDescent="0.2">
      <c r="A25" s="3">
        <v>23</v>
      </c>
      <c r="B25" s="17" t="s">
        <v>118</v>
      </c>
      <c r="C25" s="17"/>
      <c r="D25" s="15">
        <v>43825</v>
      </c>
      <c r="E25" s="14" t="s">
        <v>15</v>
      </c>
      <c r="F25" s="18" t="s">
        <v>119</v>
      </c>
      <c r="G25" s="14" t="s">
        <v>120</v>
      </c>
      <c r="H25" s="14" t="s">
        <v>121</v>
      </c>
    </row>
  </sheetData>
  <mergeCells count="1">
    <mergeCell ref="B1:H1"/>
  </mergeCells>
  <pageMargins left="0.39370078740157483" right="0.39370078740157483" top="0.39370078740157483" bottom="0.39370078740157483" header="0.51181102362204722" footer="0.51181102362204722"/>
  <pageSetup scale="89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Зарег. НКО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Тупицына Галина Леонидовна</dc:creator>
  <cp:lastModifiedBy>Тупицына Галина Леонидовна</cp:lastModifiedBy>
  <dcterms:created xsi:type="dcterms:W3CDTF">2019-04-09T01:17:31Z</dcterms:created>
  <dcterms:modified xsi:type="dcterms:W3CDTF">2021-03-15T06:52:07Z</dcterms:modified>
</cp:coreProperties>
</file>