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атышевцев\"/>
    </mc:Choice>
  </mc:AlternateContent>
  <bookViews>
    <workbookView xWindow="0" yWindow="0" windowWidth="25200" windowHeight="11685" tabRatio="565"/>
  </bookViews>
  <sheets>
    <sheet name="реестр недвижимости УКМО" sheetId="1" r:id="rId1"/>
    <sheet name="реестр движимого" sheetId="2" r:id="rId2"/>
    <sheet name="реестр правообладателей " sheetId="3" r:id="rId3"/>
  </sheets>
  <definedNames>
    <definedName name="_xlnm._FilterDatabase" localSheetId="1" hidden="1">'реестр движимого'!$A$2:$J$111</definedName>
    <definedName name="_xlnm._FilterDatabase" localSheetId="0" hidden="1">'реестр недвижимости УКМО'!$A$2:$N$1076</definedName>
    <definedName name="_xlnm._FilterDatabase" localSheetId="2" hidden="1">'реестр правообладателей '!$A$2:$J$62</definedName>
    <definedName name="_xlnm.Print_Titles" localSheetId="1">'реестр движимого'!$2:$2</definedName>
    <definedName name="_xlnm.Print_Titles" localSheetId="0">'реестр недвижимости УКМО'!$2:$2</definedName>
  </definedNames>
  <calcPr calcId="152511"/>
</workbook>
</file>

<file path=xl/calcChain.xml><?xml version="1.0" encoding="utf-8"?>
<calcChain xmlns="http://schemas.openxmlformats.org/spreadsheetml/2006/main">
  <c r="I102" i="2" l="1"/>
  <c r="I50" i="2" l="1"/>
  <c r="I108" i="2" l="1"/>
  <c r="I103" i="2"/>
  <c r="I94" i="2" l="1"/>
  <c r="I93" i="2"/>
  <c r="I92" i="2"/>
  <c r="I49" i="2" l="1"/>
  <c r="I51" i="2"/>
</calcChain>
</file>

<file path=xl/sharedStrings.xml><?xml version="1.0" encoding="utf-8"?>
<sst xmlns="http://schemas.openxmlformats.org/spreadsheetml/2006/main" count="9733" uniqueCount="6863">
  <si>
    <t>№ п/п</t>
  </si>
  <si>
    <t>Объект имущества</t>
  </si>
  <si>
    <t>Реестровый номер</t>
  </si>
  <si>
    <t>Адрес</t>
  </si>
  <si>
    <t>Кадастровый (условный) номер</t>
  </si>
  <si>
    <t>Документы - основания вещного права</t>
  </si>
  <si>
    <t>Документы - основания ограничения оборота</t>
  </si>
  <si>
    <t>Обладатель</t>
  </si>
  <si>
    <t>Балансовая стоимость (руб.)</t>
  </si>
  <si>
    <t>Остаточная стоимость (руб.)</t>
  </si>
  <si>
    <t>П1120000357</t>
  </si>
  <si>
    <t>Гараж</t>
  </si>
  <si>
    <t>Административное здание</t>
  </si>
  <si>
    <t>Нежилое здание с.Боярск</t>
  </si>
  <si>
    <t>Нежилое здание с.Орлинга</t>
  </si>
  <si>
    <t>Нежилое помещение с.Омолой</t>
  </si>
  <si>
    <t>решение комитета по управлению имуществом и промышленностью УКМО от 24 августа 2007г. № 194/1-07; Распоряжение Комитета по управлению
муниципальным имуществом Усть-Кутского
муниципального образования, № 139/01-10,
выдан 26.05.2022</t>
  </si>
  <si>
    <t>666780, Иркутская обл, Усть-Кут г, Халтурина ул, дом № 52</t>
  </si>
  <si>
    <t>38:18:040108:315</t>
  </si>
  <si>
    <t>Собственность
№ 38-38-14/001/2009-388 от 30.04.2009
Оперативное управление
№ 38:18:040108:315-38/120/2022-10
от 01.06.2022</t>
  </si>
  <si>
    <t>П1120000714</t>
  </si>
  <si>
    <t>666780, Иркутская обл, Усть-Кут г, Халтурина ул, дом №48 б</t>
  </si>
  <si>
    <t>38:18:040108:810</t>
  </si>
  <si>
    <t>Площадь, кв.м.</t>
  </si>
  <si>
    <t>Протяженность, м</t>
  </si>
  <si>
    <t>Собственность
№ 38-38-14/001/2009-387 от 30.04.2009
Оперативное управление
№ 38:18:040108:810-38/127/2022-1
от 14.02.2022</t>
  </si>
  <si>
    <t>Распоряжение Комитета по управлению мунциипальным имуществом Усть-Кутского
муниципального образования, № 16/01-10, выдан
01.02.2022</t>
  </si>
  <si>
    <t>666769, Иркутская обл, Усть-Кутский р-н, Орлинга с, Центральная ул</t>
  </si>
  <si>
    <t>П1120000507</t>
  </si>
  <si>
    <t>38:18:131701:41</t>
  </si>
  <si>
    <t>Собственность
№ 38:18:131701:41-38/002/2018-1
от 07.08.2018
Оперативное управление
№ 38:18:131701:41-38/337/2018-2
от 11.10.2018</t>
  </si>
  <si>
    <t>Распоряжение Комитета по управлению мунциипальным имуществом Усть-Кутского
муниципального образования, № 257/01-10, выдан 27.09.2018</t>
  </si>
  <si>
    <t>666769, Иркутская обл, Усть-Кутский р-н, Боярск с, Набережная ул, дом № 11</t>
  </si>
  <si>
    <t>П1120000036</t>
  </si>
  <si>
    <t>38:18:140801:66</t>
  </si>
  <si>
    <t>Собственность
№ 38-38-14/017/2014-260 от 25.12.2014
Оперативное управление
№ 38:18:140801:66-38/330/2021-2
от 22.09.2021</t>
  </si>
  <si>
    <t>Распоряжение  Комитета по управлению мунциипальным имуществом Усть-Кутского
муниципального образования, № 133/01-10,
выдан 17.09.2021</t>
  </si>
  <si>
    <t>Иркутская область, Усть-Кутский район, с. Омолой, ул. Новая, 22</t>
  </si>
  <si>
    <t>П1120000715</t>
  </si>
  <si>
    <t>38:18:161301:219</t>
  </si>
  <si>
    <t>Собственность
№ 38:18:161301:219-38/116/2018-1
от 16.10.2018
Оперативное управление
№ 38:18:161301:219-38/129/2018-2
от 19.11.2018</t>
  </si>
  <si>
    <t>Распоряжение Комитета по управлению
муниципальным имуществом Усть-Кутского
муниципального образования Иркутской области,
№ 283/01-10, выдан 29.10.2018</t>
  </si>
  <si>
    <t>Земельный участок</t>
  </si>
  <si>
    <t>П1120000258</t>
  </si>
  <si>
    <t>38:18:040108:837</t>
  </si>
  <si>
    <t>Постоянное (бессрочное) пользование
№ 38:18:040108:837-38/001/2017-2
от 01.09.2017
Собственность
№ 38:18:040108:837-38/016/2017-1
от 01.06.2017</t>
  </si>
  <si>
    <t>Ограничения прав на земельный участок, предусмотренные статьей 56 Земельного кодекса Российской Федерации</t>
  </si>
  <si>
    <t>здание</t>
  </si>
  <si>
    <t>П1120000660</t>
  </si>
  <si>
    <t>666778, Иркутская обл, Усть-Кутский р-н, Верхнемарково п, 40 лет Победы ул, дом № 41</t>
  </si>
  <si>
    <t>38:18:180101:1496</t>
  </si>
  <si>
    <t>Собственность
№ 38-38-14/003/2010-730 от 09.06.2010
Оперативное управление
№ 38-38-14/015/2010-499 от 22.11.2010</t>
  </si>
  <si>
    <t>Решение, № 175/1-07, выдан 23.06.2010,
Комитетом по управлению имуществом и
промышленностью УКМО
Передаточный акт, выдан 23.06.2010</t>
  </si>
  <si>
    <t>МУНИЦИПАЛЬНОЕ ОБЩЕОБРАЗОВАТЕЛЬНОЕ УЧРЕЖДЕНИЕ СРЕДНЯЯ ОБЩЕОБРАЗОВАТЕЛЬНАЯ ШКОЛА П. ВЕРХНЕМАРКОВО УСТЬ-КУТСКОГО МУНИЦИПАЛЬНОГО ОБРАЗОВАНИЯ ИРКУТСКОЙ ОБЛАСТИ
ИНН: 3818014633; ЮР.АДРЕС: 666778, ИРКУТСКАЯ ОБЛ, УСТЬ-КУТСКИЙ Р-Н, ВЕРХНЕМАРКОВО П, 40 ЛЕТ ПОБЕДЫ УЛ, ДОМ 41</t>
  </si>
  <si>
    <t>земельный участок</t>
  </si>
  <si>
    <t>38:18:180101:1572</t>
  </si>
  <si>
    <t>Собственность
№ 38:18:180101:1572-38/117/2021-1
от 10.03.2021
Постоянное (бессрочное) пользование
№ 38-38/014-38/014/002/2015-3859/1
от 25.09.2015</t>
  </si>
  <si>
    <t>Ограничения прав на земельный участок, предусмотренные статьей 56 Земельного кодекса Российской Федерации
от 26.05.2021</t>
  </si>
  <si>
    <t>П1120000658</t>
  </si>
  <si>
    <t>666763, Иркутская обл, Усть-Кутский р-н, Ния п, Тбилисская ул, дом № 4</t>
  </si>
  <si>
    <t>38:18:170244:995</t>
  </si>
  <si>
    <t>Собственность
№ 38-38-14/012/2008-369 от 13.10.2008
Оперативное управление
№ 38-38-14/016/2008-605 от 03.12.2008</t>
  </si>
  <si>
    <t>Решение, № 284/1-07, выдан 27.10.2008, Комитет
по управлению имуществом и
промышленностью УКМО</t>
  </si>
  <si>
    <t>МУНИЦИПАЛЬНОЕ ОБЩЕОБРАЗОВАТЕЛЬНОЕ УЧРЕЖДЕНИЕ СРЕДНЯЯ ОБЩЕОБРАЗОВАТЕЛЬНАЯ ШКОЛА С. НИЯ УСТЬ-КУТСКОГО МУНИЦИПАЛЬНОГО ОБРАЗОВАНИЯ ИРКУТСКОЙ ОБЛАСТИ
ИНН: 3818015563
ЮР.АДРЕС: 666763, ИРКУТСКАЯ ОБЛАСТЬ, УСТЬ-КУТСКИЙ РАЙОН, П НИЯ, УЛ ТБИЛИССКАЯ, Д 4</t>
  </si>
  <si>
    <t>П1120000716</t>
  </si>
  <si>
    <t>П1120000717</t>
  </si>
  <si>
    <t>666763, Иркутская обл, Усть-Кутский р-н, Ния п, Тбилисская ул, дом № 5</t>
  </si>
  <si>
    <t>38:18:170244:1011</t>
  </si>
  <si>
    <t>Собственность
№ 38:18:170244:1011-38/336/2021-1
от 11.02.2021
Постоянное (бессрочное) пользование
№ 38-38-14/009/2014-341 от 08.04.2014</t>
  </si>
  <si>
    <t>П1120000718</t>
  </si>
  <si>
    <t>38:18:190201:1304</t>
  </si>
  <si>
    <t>Российская Федерация, Иркутская область, муниципальный район Усть-Кутский, сельское поселение Подымахинское, поселок Казарки, улица Мира, строение 9</t>
  </si>
  <si>
    <t>Собственность
№ 38:18:190201:1304-38/115/2021-1
от 02.11.2021
Оперативное управление
№ 38:18:190201:1304-38/120/2021-2
от 10.11.2021</t>
  </si>
  <si>
    <t>Распоряжение председателя Комитета по
управлению муниципальным имуществом Усть-Кутского муниципального образования,
№ 176/01-10, выдан 08.11.2021</t>
  </si>
  <si>
    <t>МУНИЦИПАЛЬНОЕ ОБЩЕОБРАЗОВАТЕЛЬНОЕ УЧРЕЖДЕНИЕ СРЕДНЯЯ ОБЩЕОБРАЗОВАТЕЛЬНАЯ ШКОЛА С. ПОДЫМАХИНО ИМЕНИ ГЕРОЯ СОВЕТСКОГО СОЮЗА АНТИПИНА ИВАНА НИКОЛАЕВИЧА УСТЬ-КУТСКОГО МУНИЦИПАЛЬНОГО ОБРАЗОВАНИЯ ИРКУТСКОЙ ОБЛАСТИ
ИНН: 3818014665
ЮР.АДРЕС: 666775, ИРКУТСКАЯ ОБЛАСТЬ, РАЙОН УСТЬ-КУТСКИЙ, СЕЛО ПОДЫМАХИНО, УЛИЦА БЕРЕГОВАЯ, 1</t>
  </si>
  <si>
    <t>666775, Иркутская обл, Усть-Кутский р-н, Подымахино с, Береговая, дом № 1</t>
  </si>
  <si>
    <t>П1120000657</t>
  </si>
  <si>
    <t>38:18:190201:999</t>
  </si>
  <si>
    <t>Собственность
№ 38-38-14/001/2009-386 от 30.04.2009
Оперативное управление
№ 38-38-14/014/2010-529 от 12.11.2010</t>
  </si>
  <si>
    <t>Решение, № 139/1-07, выдан 21.05.2009,
Комитет по управлению муниципальным имуществом Усть-Кутского муниципального
образования Иркутской области
Передаточный акт, выдан 21.05.2009</t>
  </si>
  <si>
    <t>многофункциональная спортивная площадка</t>
  </si>
  <si>
    <t>П1120000558</t>
  </si>
  <si>
    <t>38:18:190201:1299</t>
  </si>
  <si>
    <t>Распоряжение, № 206/01-10, выдан 19.08.2022,
Комитет по управлению муниципальным имуществом Усть-Кутского муниципального
образования Иркутской области
30.08.2022</t>
  </si>
  <si>
    <t>отсутствует</t>
  </si>
  <si>
    <t>П1120000719</t>
  </si>
  <si>
    <t>666775, Иркутская обл, Усть-Кутский р-н, Подымахино с, Береговая, дом № 2</t>
  </si>
  <si>
    <t>38:18:190201:991</t>
  </si>
  <si>
    <t>Собственность
№ 38:18:190201:991-38/335/2021-1
от 11.02.2021
Постоянное (бессрочное) пользование
№ 38-38-14/002/2014-897 от 18.03.2014</t>
  </si>
  <si>
    <t>Здание</t>
  </si>
  <si>
    <t>П1120000656</t>
  </si>
  <si>
    <t>Иркутская область, р-н. Усть-Кутский, п. Ручей,
ул. Школьная, д. 7/3</t>
  </si>
  <si>
    <t>38:18:200101:694</t>
  </si>
  <si>
    <t>Распоряжение Комитет по управлению
муниципальным имуществом Усть-Кутского
муниципального образования, № 266/01-10,
выдан 07.09.2012, Комитет по управлению
муниципальным имуществом Усть-Кутского
муниципального образования
Передаточный акт, выдан 07.09.2012</t>
  </si>
  <si>
    <t>Оперативное управление
№ 38-38-14/001/2014-039 от 31.01.2014
Собственность
№ 38-38-14/001/2014-037 от 31.01.2014</t>
  </si>
  <si>
    <t>МУНИЦИПАЛЬНОЕ ОБЩЕОБРАЗОВАТЕЛЬНОЕ УЧРЕЖДЕНИЕ СРЕДНЯЯ ОБЩЕОБРАЗОВАТЕЛЬНАЯ ШКОЛА П. РУЧЕЙ
УСТЬ-КУТСКОГО МУНИЦИПАЛЬНОГО ОБРАЗОВАНИЯ ИРКУТСКОЙ ОБЛАСТИ; ИНН: 3818014619; ОГРН: 1023802083216</t>
  </si>
  <si>
    <t>Иркутская область, р-н. Усть-Кутский, п. Ручей, ул. Школьная, д. 7/2</t>
  </si>
  <si>
    <t>П1120000655</t>
  </si>
  <si>
    <t>38:18:200101:693</t>
  </si>
  <si>
    <t>Оперативное управление
№ 38-38-14/001/2014-038 от 31.01.2014
Собственность
№ 38-38-14/001/2014-035 от 31.01.2014</t>
  </si>
  <si>
    <t>П1120000654</t>
  </si>
  <si>
    <t>Иркутская область, Усть-Кутский район, п.
Ручей, ул. Школьная, д. 7</t>
  </si>
  <si>
    <t>38:18:200101:708</t>
  </si>
  <si>
    <t>Собственность
№ 38-38-14/011/2010-425 от 08.12.2010
Оперативное управление
№ 38-38-14/014/2010-713 от 15.12.2010</t>
  </si>
  <si>
    <t>Решение, № 431/1-07, выдан 19.11.2010,
Комитетом по управлению имуществом и
промышленностью УКМО</t>
  </si>
  <si>
    <t>П1120000557</t>
  </si>
  <si>
    <t>38:18:200101:1198</t>
  </si>
  <si>
    <t>Собственность
№ 38:18:200101:1198-38/330/2020-1
от 17.01.2020; Оперативное управление от 19.08.2022г.</t>
  </si>
  <si>
    <t>Распоряжение Комитет по управлению
муниципальным имуществом Усть-Кутского
муниципального образования, № 207-10,19.08.2022, 
Передаточный акт, выдан 19.08.2022</t>
  </si>
  <si>
    <t>П1120000723</t>
  </si>
  <si>
    <t>Иркутская область, Усть-Кутский район, п. Ручей, ул. Школьная, 7</t>
  </si>
  <si>
    <t>38:18:200101:672</t>
  </si>
  <si>
    <t>Собственность
№ 38:18:200101:672-38/124/2021-1
от 12.02.2021
Постоянное (бессрочное) пользование
№ 38-38-14/019/2012-286 от 03.10.2012</t>
  </si>
  <si>
    <t>Постановление, № 1265-п, выдан 24.08.2012,
Администрация Усть-Кутского муниципального
образования Иркутской области</t>
  </si>
  <si>
    <t>МУНИЦИПАЛЬНОЕ ОБЩЕОБРАЗОВАТЕЛЬНОЕ УЧРЕЖДЕНИЕ СРЕДНЯЯ ОБЩЕОБРАЗОВАТЕЛЬНАЯ ШКОЛА П. ЯНТАЛЬ
УСТЬ-КУТСКОГО МУНИЦИПАЛЬНОГО ОБРАЗОВАНИЯ ИРКУТСКОЙ ОБЛАСТИ; ИНН: 3818014601; ОГРН: 1023802083073</t>
  </si>
  <si>
    <t>Иркутская область, р-н. Усть-Кутский, рп. Янталь, ул. Еловая, д. 7</t>
  </si>
  <si>
    <t xml:space="preserve">38:18:110102:350
</t>
  </si>
  <si>
    <t>Оперативное управление
№ 38-38-14/014/2010-544 от 03.11.2010
Собственность
№ 38-38-14/014/2010-543 от 03.11.2010</t>
  </si>
  <si>
    <t>Решение, № 391/1-07, выдан 26.10.2010,
Комитет по управлению муниципальным имуществом и промышленностью Усть-Кутского муниципального
образования</t>
  </si>
  <si>
    <t>П1120000661</t>
  </si>
  <si>
    <t>38:18:110102:1499</t>
  </si>
  <si>
    <t>П1120000571</t>
  </si>
  <si>
    <t>Собственность
№ 38:18:110102:1499-38/115/2020-1
от 28.05.2020
Постоянное (бессрочное) пользование
№ 38-38-14/009/2014-138 от 31.03.2014</t>
  </si>
  <si>
    <t>Иркутская область, Усть-Кутский район, р.п. Янталь, ул. Еловая, 7</t>
  </si>
  <si>
    <t>Иркутская область, г .Усть-Кут , ул.Советская,
д.113</t>
  </si>
  <si>
    <t>П1120000724</t>
  </si>
  <si>
    <t>38:18:020305:256</t>
  </si>
  <si>
    <t>Оперативное управление
№ 38-38-14/016/2008-026 от 02.10.2008
Собственность
№ 38-38-14/012/2008-139 от 25.08.2008</t>
  </si>
  <si>
    <t>Решение, № 217/1-07, выдан 28.08.2008, Комитет
по управлению имуществом и
промышленностью УКМО</t>
  </si>
  <si>
    <t>МУНИЦИПАЛЬНОЕ ОБЩЕОБРАЗОВАТЕЛЬНОЕ УЧРЕЖДЕНИЕ ЛИЦЕЙ УСТЬ-КУТСКОГО МУНИЦИПАЛЬНОГО
ОБРАЗОВАНИЯ; ИНН: 3818010283; ОГРН: 1033802083050</t>
  </si>
  <si>
    <t>38:18:020305:255</t>
  </si>
  <si>
    <t>Собственность
№ 38-38-14/012/2008-140 от 25.08.2008
Оперативное управление
№ 38-38-14/016/2008-027 от 02.10.2008</t>
  </si>
  <si>
    <t>Иркутская область, г.Усть-Кут, ул.Советская, д.113</t>
  </si>
  <si>
    <t>П1120000725</t>
  </si>
  <si>
    <t>Решение, № 217/1-07, выдан 28.08.2008, Комитет
по управлению имуществом и
промышленностью УКМО
Передаточный акт, выдан 28.08.2008</t>
  </si>
  <si>
    <t>П1120000726</t>
  </si>
  <si>
    <t>38:18:020305:253</t>
  </si>
  <si>
    <t>Собственность
№ 38-38-14/012/2008-138 от 25.08.2008
Оперативное управление
№ 38-38-14/016/2008-028 от 03.10.2008</t>
  </si>
  <si>
    <t>Иркутская область, г.Усть-Кут, ул.Партизанская, д.6</t>
  </si>
  <si>
    <t>П1120000727</t>
  </si>
  <si>
    <t>38:18:020305:254</t>
  </si>
  <si>
    <t>Оперативное управление
№ 38-38-14/016/2008-025 от 03.10.2008
Собственность
№ 38-38-14/012/2008-137 от 25.08.2008</t>
  </si>
  <si>
    <t>38:18:020305:55</t>
  </si>
  <si>
    <t>Собственность
№ 38:18:020305:55-38/124/2021-1
от 10.02.2021
Постоянное (бессрочное) пользование
№ 38-38-14/014/2010-594 от 19.11.2010</t>
  </si>
  <si>
    <t>Постановление, № 95-п, выдан 12.02.2010, Мэр
Усть-Кутского муниципального образования
Иркутской области</t>
  </si>
  <si>
    <t>П1120000653</t>
  </si>
  <si>
    <t>38:18:040202:1315</t>
  </si>
  <si>
    <t>Собственность
№ 38-38-14/002/2011-322 от 22.02.2011
Оперативное управление
№ 38-38-14/002/2011-323 от 22.02.20</t>
  </si>
  <si>
    <t xml:space="preserve">Иркутская область, г. Усть-Кут, ул. Пушкина, 70
</t>
  </si>
  <si>
    <t>Решение, № 34/1-07, выдан 09.02.2011, Комитет
по управлению имуществом и
промышленностью Усть-Кутского
муниципального образования
Передаточный акт, выдан 09.02.2011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</si>
  <si>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ОБЛАСТИ; ИНН: 3818014457; ОГРН: 1023802083051</t>
  </si>
  <si>
    <t>П1120000634</t>
  </si>
  <si>
    <t>38:18:040202:44</t>
  </si>
  <si>
    <t>Постоянное (бессрочное) пользование
№ 38-38-14/006/2011-411 от 02.09.2011
Собственность
№ 38:18:040202:44-38/001/2018-1
от 28.05.2018</t>
  </si>
  <si>
    <t>Иркутская обл., г. Усть-Кут, ул. Пушкина, 70</t>
  </si>
  <si>
    <t>Постановление, № 139-п, выдан 09.03.2011,
Администрация Усть-Кутского муниципального
образования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</si>
  <si>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ОБЛАСТИ; ИНН: 3818015718; ОГРН: 1023802082578</t>
  </si>
  <si>
    <t>П1120000517</t>
  </si>
  <si>
    <t>38:18:030501:2734</t>
  </si>
  <si>
    <t xml:space="preserve">
Ограничения прав на земельный участок, предусмотренные статьей 56 Земельного кодекса Российской Федерации
</t>
  </si>
  <si>
    <t xml:space="preserve">Иркутская область, г.Усть-Кут, пер.Школьный, д.2
</t>
  </si>
  <si>
    <t>Собственность
№ 38-38-14/014/2008-465 от 10.11.2008
Оперативное управление
№ 38-38-14/012/2008-434 от 15.12.2008</t>
  </si>
  <si>
    <t>Решение, № 317/1-07, выдан 20.11.2008, Комитет
по управлению имуществом и
промышленностью Администрации Усть-Кутского муниципальнрого образования
Передаточный акт, выдан 20.11.2008</t>
  </si>
  <si>
    <t>38:18:030501:2720</t>
  </si>
  <si>
    <t>Спортивный зал с пристроем</t>
  </si>
  <si>
    <t>П1120000518</t>
  </si>
  <si>
    <t xml:space="preserve">Иркутская область, г. Усть-Кут, пер. Школьный, д. 2
</t>
  </si>
  <si>
    <t>Собственность
№ 38-38-14/014/2008-466 от 10.11.2008
Оперативное управление
№ 38-38-14/012/2008-435 от 15.12.2008</t>
  </si>
  <si>
    <t>38:18:030501:56</t>
  </si>
  <si>
    <t>Собственность
№ 38:18:030501:56-38/117/2021-1
от 11.02.2021
Постоянное (бессрочное) пользование
№ 38-38-14/002/2014-623 от 28.02.2014</t>
  </si>
  <si>
    <t xml:space="preserve">Иркутская обл., г. Усть-Кут, пер. Школьный, 2
</t>
  </si>
  <si>
    <t>Постановление, № 41-п, выдан 21.01.2014, Администрация
Усть-утского муниципального образования</t>
  </si>
  <si>
    <t>Постановление, № 220-п, выдан 28.02.2014, Администрация
Усть-Кутского муниципального образования</t>
  </si>
  <si>
    <t>Постановление, № 2082-п, выдан 27.12.2013, Администрация
Усть-Кутского муниципального образования</t>
  </si>
  <si>
    <t>Постановление, № 322-п, выдан 19.03.2014, Администрация
Усть-Кутского муниципального образования</t>
  </si>
  <si>
    <t>Постановление, № 90, выдан 01.09.2015,Администрация 
Верхнемарковского муниципального образования</t>
  </si>
  <si>
    <t>МУНИЦИПАЛЬНОЕ ОБЩЕОБРАЗОВАТЕЛЬНОЕ УЧРЕЖДЕНИЕ СРЕДНЯЯ ОБЩЕОБРАЗОВАТЕЛЬНАЯ ШКОЛА № 8 УСТЬ-КУТСКОГО МУНИЦИПАЛЬНОГО ОБРАЗОВАНИЯ; ИНН: 3818015651; ОГРН: 1023802082402</t>
  </si>
  <si>
    <t>П1120000039</t>
  </si>
  <si>
    <t>38:18:010202:34</t>
  </si>
  <si>
    <t>38:18:000000:893</t>
  </si>
  <si>
    <t>Оперативное управление
№ 38-38-14/013/2009-744 от 18.12.2009
Собственность
№ 38-38-14/013/2009-670 от 04.12.2009</t>
  </si>
  <si>
    <t xml:space="preserve">Иркутская область, г. Усть-Кут, ул. Трудовая, д. 5
</t>
  </si>
  <si>
    <t>Решение, № 376/1-07, выдан 07.12.2009, Комитет
по управлению имуществом и
промышленностью УКМО
Передаточный акт, выдан 07.12.2009</t>
  </si>
  <si>
    <t xml:space="preserve">Иркутская обл., г. Усть-Кут, ул. Трудовая, 5.
</t>
  </si>
  <si>
    <t>Собственность
№ 38:18:000000:893-38/122/2021-1
от 10.02.2021
Постоянное (бессрочное) пользование
№ 38-38-14/009/2014-730 от 23.04.2014</t>
  </si>
  <si>
    <t>Постановление, № 347-п, выдан 24.03.2014,Администрация
Усть-Кутского муниципального образования</t>
  </si>
  <si>
    <t>38:18:070201:902</t>
  </si>
  <si>
    <t xml:space="preserve">Иркутская область, г. Усть-Кут, ул. 2-я Набережная, д. 13
</t>
  </si>
  <si>
    <t>Здание школы (лит А и А1)</t>
  </si>
  <si>
    <t>П1120000046</t>
  </si>
  <si>
    <t xml:space="preserve">Здание школы </t>
  </si>
  <si>
    <t>38:18:060101:83</t>
  </si>
  <si>
    <t>38:18:060101:791</t>
  </si>
  <si>
    <t>Собственность
№ 38-38-14/001/2012-052 от 24.01.2012
Оперативное управление
№ 38-38-14/001/2012-053 от 24.01.2012</t>
  </si>
  <si>
    <t xml:space="preserve">Иркутская область, г. Усть-Кут, ул. Нефтяников, д. 12
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</si>
  <si>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ОБЛАСТИ; ИНН: 3818014658; ОГРН: 1023802083084</t>
  </si>
  <si>
    <t>П1120000234</t>
  </si>
  <si>
    <t>Постановление, № 579-п, выдан 14.05.2012,
Администрация Усть-Кутского муниципального
образования</t>
  </si>
  <si>
    <t>Собственность
№ 38:18:060101:791-38/115/2021-1
от 04.03.2021
Постоянное (бессрочное) пользование
№ 38-38/014-38/014/002/2015-245/1
от 05.02.2015</t>
  </si>
  <si>
    <t xml:space="preserve">Иркутская обл., г. Усть-Кут, ул. Нефтяников, 12
</t>
  </si>
  <si>
    <t>Решение, № 389/1-07, выдан 25.10.2010, Комитет
по управлению муниципальным имуществом
Усть - Кутского муниципального образования
Распоряжение, № 03/01-10, выдан 12.01.2012,
Комитет по управлению муниципальным
имуществом Усть-Кутского муниципального
образования</t>
  </si>
  <si>
    <t>Здание школы</t>
  </si>
  <si>
    <t>П1120000045</t>
  </si>
  <si>
    <t>38:18:040401:169</t>
  </si>
  <si>
    <t>38:18:040401:17</t>
  </si>
  <si>
    <t>Оперативное управление
№ 38-38-14/002/2010-489 от 29.03.2010
Собственность
№ 38-38-14/001/2010-283 от 15.02.2010</t>
  </si>
  <si>
    <t>Иркутская область, г. Усть-Кут, ул. Речников, д. 40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</si>
  <si>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ОБЛАСТИ; ИНН: 3818014626; ОГРН: 1023802083106</t>
  </si>
  <si>
    <t>Решение, № 53/1-07, выдан 26.02.2010, Комитет
по управлению имуществом и
промышленностью УКМО
Передаточный акт, выдан 26.02.2010</t>
  </si>
  <si>
    <t>Иркутская обл., г. Усть-Кут, ул. Речников, 40</t>
  </si>
  <si>
    <t>Собственность
№ 38:18:040401:17-38/120/2021-1
от 10.03.2021
Постоянное (бессрочное) пользование
№ 38-38-14/015/2014-652 от 22.10.2014</t>
  </si>
  <si>
    <t>Постановление, № 1206-п, выдан 07.10.2014,Администрация
Усть-Кутского муниципального образования</t>
  </si>
  <si>
    <t>П1120000041</t>
  </si>
  <si>
    <t>П1120000043</t>
  </si>
  <si>
    <t>П1120000042</t>
  </si>
  <si>
    <t>П1120000040</t>
  </si>
  <si>
    <t>38:18:020103:164</t>
  </si>
  <si>
    <t>38:18:020103:165</t>
  </si>
  <si>
    <t>38:18:020103:166</t>
  </si>
  <si>
    <t>38:18:020103:162</t>
  </si>
  <si>
    <t>Собственность
№ 38-38-14/001/2009-542 от 19.05.2009
Оперативное управление
№ 38-38-14/014/2010-939 от 12.01.2011</t>
  </si>
  <si>
    <t xml:space="preserve">Иркутская область, г.Усть-Кут, ул.Щорса, д.47
</t>
  </si>
  <si>
    <t>МУНИЦИПАЛЬНОЕ ОБЩЕОБРАЗОВАТЕЛЬНОЕ УЧРЕЖДЕНИЕ СРЕДНЯЯ ОБЩЕОБРАЗОВАТЕЛЬНАЯ ШКОЛА № 3 УСТЬ-КУТСКОГО МУНИЦИПАЛЬНОГО ОБРАЗОВАНИЯ ИРКУТСКОЙ ОБЛАСТИ; ИНН: 3818014640; ОГРН: 1023802083139</t>
  </si>
  <si>
    <t>Решение, № 135/1-07, выдан 19.05.2009, Комитет
по управлению имуществом и
промышленностью Усть-Кутского
муниципального образования
Решение, № 181/1-07, выдан 28.06.2010, Комитет
по управлению имуществом и
промышленностью Усть-Кутского
муниципального образования</t>
  </si>
  <si>
    <t>Собственность
№ 38-38-14/001/2009-541 от 19.05.2009
Оперативное управление
№ 38-38-14/014/2010-937 от 12.01.2011</t>
  </si>
  <si>
    <t>Иркутская область, г .Усть-Кут , ул.Щорса, д.47</t>
  </si>
  <si>
    <t>Собственность
№ 38-38-14/001/2009-543 от 19.05.2009
Оперативное управление
№ 38-38-14/014/2010-938 от 12.01.2011</t>
  </si>
  <si>
    <t>Собственность
№ 38-38-14/001/2009-540 от 19.05.2009
Оперативное управление
№ 38-38-14/014/2010-936 от 12.01.201</t>
  </si>
  <si>
    <t>38:18:020203:12</t>
  </si>
  <si>
    <t xml:space="preserve">Иркутская область, г. Усть-Кут, ул. Щорса, участок № 47
</t>
  </si>
  <si>
    <t>Постоянное (бессрочное) пользование
№ 38-38-14/011/2014-083 от 13.05.2014
Собственность
№ 38:18:020203:12-38/115/2021-1
от 10.02.2021</t>
  </si>
  <si>
    <t>Постановление, № 445-п, выдан 14.04.2014, Администрация
Усть-Кутского муниципального образования</t>
  </si>
  <si>
    <t>П1120000044</t>
  </si>
  <si>
    <t>38:18:040301:311</t>
  </si>
  <si>
    <t>38:18:040301:70</t>
  </si>
  <si>
    <t xml:space="preserve">Иркутская область, г. Усть-Кут, ул. Пролетарская, д. 2
</t>
  </si>
  <si>
    <t>Собственность
№ 38-38-14/014/2008-467 от 10.11.2008
Оперативное управление
№ 38-38-14/016/2008-838 от 12.01.2009</t>
  </si>
  <si>
    <t>Передаточный акт, выдан 20.11.2008
Решение, № 316/1-07, выдан 20.11.2008, Комитет
по управлению имуществом и
промышленностью Усть-Кутского
муниципального образования</t>
  </si>
  <si>
    <t>МУНИЦИПАЛЬНОЕ ОБЩЕОБРАЗОВАТЕЛЬНОЕ УЧРЕЖДЕНИЕ СРЕДНЯЯ ОБЩЕОБРАЗОВАТЕЛЬНАЯ ШКОЛА № 2 УСТЬ-КУТСКОГО МУНИЦИПАЛЬНОГО ОБРАЗОВАНИЯ; ИНН: 3818015764; ОГРН: 1023802082688</t>
  </si>
  <si>
    <t xml:space="preserve">Иркутская обл., г. Усть-Кут, ул. Пролетарская, 2
</t>
  </si>
  <si>
    <t>Собственность
№ 38:18:040301:70-38/115/2021-1
от 09.02.2021
Постоянное (бессрочное) пользование
№ 38-38-14/023/2013-137 от 09.12.2013</t>
  </si>
  <si>
    <t>Постановление, № 1487-п, выдан 30.09.2013, Администрация
Усть-Кутского муниципального образования</t>
  </si>
  <si>
    <t>П1120000031</t>
  </si>
  <si>
    <t>38:18:020401:261</t>
  </si>
  <si>
    <t>Собственность
№ 38-38-14/001/2009-519 от 15.05.2009
Оперативное управление
№ 38-38-14/003/2009-216 от 01.06.2009</t>
  </si>
  <si>
    <t>Иркутская область, г.Усть-Кут, ул.Советская, д.93</t>
  </si>
  <si>
    <t>Решение, № 134/1-07, выдан 19.05.2009,
Комитетом по управлению муниципальным
имуществом УКМО</t>
  </si>
  <si>
    <t>МУНИЦИПАЛЬНОЕ ОБЩЕОБРАЗОВАТЕЛЬНОЕ УЧРЕЖДЕНИЕ СРЕДНЯЯ ОБЩЕОБРАЗОВАТЕЛЬНАЯ ШКОЛА № 1 УСТЬ-КУТСКОГО МУНИЦИПАЛЬНОГО ОБРАЗОВАНИЯ; ИНН: 3818015820; ОГРН: 1023802082633</t>
  </si>
  <si>
    <t>38:18:020401:18</t>
  </si>
  <si>
    <t>Собственность
№ 38:18:020401:18-38/122/2021-1
от 10.02.2021
Постоянное (бессрочное) пользование
№ 38-38-14/003/2014-089 от 14.04.2014</t>
  </si>
  <si>
    <t xml:space="preserve">Иркутская область, г. Усть-Кут, ул. Советская, 93
</t>
  </si>
  <si>
    <t>Постановление, № 346-п, выдан 24.03.2014,
Администрация Усть-Кутского муниципального
образования Иркутской области</t>
  </si>
  <si>
    <t>МУНИЦИПАЛЬНОЕ КАЗЁННОЕ ОБЩЕОБРАЗОВАТЕЛЬНОЕ УЧРЕЖДЕНИЕ СРЕДНЯЯ ОБЩЕОБРАЗОВАТЕЛЬНАЯ ШКОЛА
№ 6 ИМЕНИ ГЕРОЯ РОССИИ ШЕРСТЯННИКОВА АНДРЕЯ НИКОЛАЕВИЧА УСТЬ-КУТСКОГО МУНИЦИПАЛЬНОГО
ОБРАЗОВАНИЯ; ИНН: 3818015757; ОГРН: 1023802082700</t>
  </si>
  <si>
    <t>П1120000502</t>
  </si>
  <si>
    <t>П1120000626</t>
  </si>
  <si>
    <t>Иркутская обл., г.Усть-Кут, ул.Шерстянникова, д.3</t>
  </si>
  <si>
    <t>38:18:100203:97</t>
  </si>
  <si>
    <t>Оперативное управление
№ 38-38-14/001/2013-506 от 19.03.2013
Собственность
№ 38-38-14/001/2013-505 от 19.03.2013</t>
  </si>
  <si>
    <t>Распоряжение, № 65/01-10, выдан 05.03.2013,
Комитет по управлению муниципальным
имуществом Усть-Кутского муниципального
образования</t>
  </si>
  <si>
    <t>38:18:100203:202</t>
  </si>
  <si>
    <t>Собственность
№ 38:18:100203:202-38/126/2018-1
от 14.09.2018
Постоянное (бессрочное) пользование
№ 38-38-14/014/2013-667 от 31.05.2013</t>
  </si>
  <si>
    <t>Постановление, № 636-п, выдан 17.05.2013,
Администрация Усть-Кутского муниципального
образования</t>
  </si>
  <si>
    <t xml:space="preserve">Иркутская область, г. Усть-Кут, ул. Шерстянникова, 3
</t>
  </si>
  <si>
    <t>П1120000659</t>
  </si>
  <si>
    <t>38:18:120102:329</t>
  </si>
  <si>
    <t>38:18:120102:360</t>
  </si>
  <si>
    <t xml:space="preserve">Иркутская область, Усть-Кутский район, р.п. Звездный, ул. Горбунова, д. 7Б
</t>
  </si>
  <si>
    <t>Собственность
№ 38-38-14/001/2009-008 от 23.01.2009
Оперативное управление
№ 38-38-14/002/2009-281 от 12.03.2009</t>
  </si>
  <si>
    <t>Решение № 15/1-07 выдан 30.01.2009; Комитет по управлению имущесивом и промышленностью УКМО</t>
  </si>
  <si>
    <t>МУНИЦИПАЛЬНОЕ ОБЩЕОБРАЗОВАТЕЛЬНОЕ УЧРЕЖДЕНИЕ СРЕДНЯЯ ОБЩЕОБРАЗОВАТЕЛЬНАЯ ШКОЛА П. ЗВЕЗДНЫЙ УСТЬ-КУТСКОГО МУНИЦИПАЛЬНОГО ОБРАЗОВАНИЯ ИРКУТСКОЙ ОБЛАСТИ; ИНН 3818015570; ОГРН 1023802082248</t>
  </si>
  <si>
    <t>Иркутская область, Усть-Кутский район, р.п. Звездный, ул. Горбунова, 7б</t>
  </si>
  <si>
    <t>Собственность
№ 38:18:120102:360-38/115/2021-1
от 05.03.2021
Постоянное (бессрочное) пользование
№ 38-38/014-38/014/002/2015-162/1
от 30.01.2015</t>
  </si>
  <si>
    <t>Постановление Администрации Усть-Кутского муниципального образования от 16.01.2015 № 21-п</t>
  </si>
  <si>
    <t>Хозяйственный блок</t>
  </si>
  <si>
    <t>П1120000238</t>
  </si>
  <si>
    <t>П1120000239</t>
  </si>
  <si>
    <t>П1120000252</t>
  </si>
  <si>
    <t>Иркутская область, г . Усть-Кут , ул. Осипенко, д.
25</t>
  </si>
  <si>
    <t>Иркутская область, г .Усть-Кут , ул.Осипенко, д.25</t>
  </si>
  <si>
    <t>Иркутская обл., г . Усть-Кут , ул.
Осипенко, 25</t>
  </si>
  <si>
    <t>38:18:020302:91</t>
  </si>
  <si>
    <t>38:18:020302:309</t>
  </si>
  <si>
    <t>38:18:020302:299</t>
  </si>
  <si>
    <t>Постановление, № 1822, выдан 06.12.2012,
Администрация Усть-Кутского муниципального
образования</t>
  </si>
  <si>
    <t>Оперативное управление
№ 38-38-14/002/2011-582 от 12.04.2011
Собственность
№ 38-38-14/002/2011-581 от 12.04.2011</t>
  </si>
  <si>
    <t>Решение, № 84/1-07, выдан 22.03.2011, Комитет
по управлению имуществом и
промышленностью
Передаточный акт, выдан 22.03.2011</t>
  </si>
  <si>
    <t>МУНИЦИПАЛЬНОЕ ДОШКОЛЬНОЕ ОБРАЗОВАТЕЛЬНОЕ УЧРЕЖДЕНИЕ ДЕТСКИЙ САД № 1 УСТЬ-КУТСКОГО
МУНИЦИПАЛЬНОГО ОБРАЗОВАНИЯ ИРКУТСКОЙ ОБЛАСТИ; ИНН: 3818015429; ОГРН: 1023802081930</t>
  </si>
  <si>
    <t>Собственность
№ 38-38-14/002/2011-583 от 12.04.2011
Оперативное управление
№ 38-38-14/002/2011-584 от 12.04.2011</t>
  </si>
  <si>
    <t>Собственность
№ 38:18:020302:299-38/003/2017-1
от 03.07.2017
Постоянное (бессрочное) пользование
№ 38-38-14/018/2012-376 от 27.12.2012</t>
  </si>
  <si>
    <t>П1120000735</t>
  </si>
  <si>
    <t>П1120000736</t>
  </si>
  <si>
    <t>38:18:030501:1085</t>
  </si>
  <si>
    <t>38:18:030501:190</t>
  </si>
  <si>
    <t xml:space="preserve">Иркутская область, г. Усть-Кут, ул. Реброва-Денисова, д. 21
</t>
  </si>
  <si>
    <t>Собственность
№ 38-38-14/001/2010-245 от 11.02.2010
Оперативное управление
№ 38-38-14/001/2010-478 от 15.03.2010</t>
  </si>
  <si>
    <t>МУНИЦИПАЛЬНОЕ ДОШКОЛЬНОЕ ОБРАЗОВАТЕЛЬНОЕ УЧРЕЖДЕНИЕ ДЕТСКИЙ САД ОБЩЕРАЗВИВАЮЩЕГО ВИДА №
48 УСТЬ-КУТСКОГО МУНИЦИПАЛЬНОГО ОБРАЗОВАНИЯ; ИНН: 3818015411; ОГРН: 1023802081874</t>
  </si>
  <si>
    <t>Решение, № 46/1-07, выдан 18.02.2010, Комитет
по управлению имуществом и
промышленностью УКМО
Передаточный акт, выдан 18.02.2010</t>
  </si>
  <si>
    <t>Собственность
№ 38:18:030501:190-38/115/2021-1
от 09.02.2021
Постоянное (бессрочное) пользование
№ 38-38-14/001/2011-019 от 25.01.2011</t>
  </si>
  <si>
    <t>Постановление, № 1416-п, выдан 02.12.2010,
Администрации Усть-Кутского муниципального
образования</t>
  </si>
  <si>
    <t xml:space="preserve">Иркутская обл., г. Усть-Кут, ул. Реброва-Денисова, 21
</t>
  </si>
  <si>
    <t>П1120000737</t>
  </si>
  <si>
    <t>П1120000738</t>
  </si>
  <si>
    <t>38:18:020206:140</t>
  </si>
  <si>
    <t>38:18:020206:139</t>
  </si>
  <si>
    <t>Оперативное управление
№ 38-38-14/006/2012-669 от 21.05.2012
Собственность
№ 38-38-14/006/2012-668 от 21.05.2012</t>
  </si>
  <si>
    <t xml:space="preserve">Иркутская область, г. Усть-Кут, ул. Щорса, д. 4а
</t>
  </si>
  <si>
    <t>Передаточный акт, выдан 30.12.2011
Распоряжение, № 508/01-10, выдан 30.12.2011,
Комитет по управлению муниципальным
имуществом Усть-Кутского муниципального
образования</t>
  </si>
  <si>
    <t>МУНИЦИПАЛЬНОЕ ДОШКОЛЬНОЕ ОБРАЗОВАТЕЛЬНОЕ УЧРЕЖДЕНИЕ ДЕТСКИЙ САД № 44 УСТЬ-КУТСКОГО
МУНИЦИПАЛЬНОГО ОБРАЗОВАНИЯ ИРКУТСКОЙ ОБЛАСТИ; ИНН: 3818015490; ОГРН: 1023802081918</t>
  </si>
  <si>
    <t>Постоянное (бессрочное) пользование
№ 38-38-14/014/2013-697 от 03.06.2013
Собственность
№ 38:18:020206:140-38/115/2021-1
от 10.02.2021</t>
  </si>
  <si>
    <t>Постановление Администрации  Усть-Кутского
муниципального образования, № 673-п, выдан
20.05.2013</t>
  </si>
  <si>
    <t xml:space="preserve">Иркутская область, г. Усть-Кут, ул. Щорса, 4а
</t>
  </si>
  <si>
    <t>П1120000500</t>
  </si>
  <si>
    <t>П1120000630</t>
  </si>
  <si>
    <t>38:18:120102:328</t>
  </si>
  <si>
    <t>38:18:120102:326</t>
  </si>
  <si>
    <t>Собственность
№ 38-38-14/001/2009-389 от 30.04.2009
Оперативное управление
№ 38-38-14/001/2009-803 от 27.07.2009</t>
  </si>
  <si>
    <t xml:space="preserve">Иркутская область, Усть-Кутский район, р.п. Звездный, ул. Горбунова, д. 18
</t>
  </si>
  <si>
    <t>МУНИЦИПАЛЬНОЕ ДОШКОЛЬНОЕ ОБРАЗОВАТЕЛЬНОЕ УЧРЕЖДЕНИЕ ДЕТСКИЙ САД № 42 УСТЬ-КУТСКОГО
МУНИЦИПАЛЬНОГО ОБРАЗОВАНИЯ; ИНН: 3818014707; ОГРН: 1023802083172</t>
  </si>
  <si>
    <t>Решение, № 140/1-07, выдан 21.05.2009, Комитет
по управлению имуществом и
промышленностью УКМО
Передаточный акт, выдан 21.05.2009</t>
  </si>
  <si>
    <t xml:space="preserve">Иркутская обл., Усть-Кутский район, р.п. Звездный, ул. Горбунова, 18
</t>
  </si>
  <si>
    <t>Постановление, № 1547-п, выдан 16.10.2012,
Администрация Усть-Кутского муниципального
образования Иркутской области</t>
  </si>
  <si>
    <t>Собственность
№ 38:18:120102:326-38/126/2018-1
от 22.10.2018
Постоянное (бессрочное) пользование
№ 38-38-14/021/2012-198 от 12.11.2012</t>
  </si>
  <si>
    <t>П1120000739</t>
  </si>
  <si>
    <t>38:18:180601:107</t>
  </si>
  <si>
    <t>Постоянное (бессрочное) пользование
№ 38:18:180601:107-38/014/2018-2
от 05.02.2018
Собственность
№ 38:18:180601:107-38/336/2018-3
от 23.10.2018</t>
  </si>
  <si>
    <t>МУНИЦИПАЛЬНОЕ ДОШКОЛЬНОЕ ОБРАЗОВАТЕЛЬНОЕ УЧРЕЖДЕНИЕ ДЕТСКИЙ САД № 27 УСТЬ-КУТСКОГО
МУНИЦИПАЛЬНОГО ОБРАЗОВАНИЯ; ИНН: 3818014680; ОГРН: 1023802083194</t>
  </si>
  <si>
    <t xml:space="preserve">Иркутская обл., Усть-Кутский р-н, п.Заярново, ул.Центральная, 14
</t>
  </si>
  <si>
    <t>П1120000498</t>
  </si>
  <si>
    <t>38:18:180101:1505</t>
  </si>
  <si>
    <t xml:space="preserve">Иркутская область, Усть-Кутский район, пос. Верхнемарково, ул. Фонтанная, строение 10А
</t>
  </si>
  <si>
    <t>Собственность
№ 38-38-14/001/2009-390 от 30.04.2009
Оперативное управление
№ 38-38-14/002/2009-665 от 11.06.2009</t>
  </si>
  <si>
    <t>Решение, № 137/1-07, выдан 21.05.2009, Комитет
по управлению имуществом и
промышленностью УКМО</t>
  </si>
  <si>
    <t>П1120000499</t>
  </si>
  <si>
    <t>38:18:180601:444</t>
  </si>
  <si>
    <t xml:space="preserve">Иркутская область, Усть-Кутский район, п. Заярново, ул. Центральная, д. 14
</t>
  </si>
  <si>
    <t>П1120000629</t>
  </si>
  <si>
    <t>38:18:180101:1485</t>
  </si>
  <si>
    <t xml:space="preserve">Иркутская область, Усть-Кутский район, п. Верхнемарково, ул. Фонтанная, строен. 10А.
</t>
  </si>
  <si>
    <t>Собственность
№ 38:18:180101:1485-38/006/2018-1
от 27.08.2018
Постоянное (бессрочное) пользование
№ 38-38-14/014/2013-420 от 13.05.2013</t>
  </si>
  <si>
    <t>П1120000244</t>
  </si>
  <si>
    <t>П1120000253</t>
  </si>
  <si>
    <t>38:18:040107:122</t>
  </si>
  <si>
    <t>38:18:040107:929</t>
  </si>
  <si>
    <t>Иркутская область, г. Усть-Кут, ул. Л.Толстого, д. 49а</t>
  </si>
  <si>
    <t>Собственность
№ 38-38-14/005/2011-635 от 22.07.2011
Оперативное управление
№ 38-38-14/005/2011-636
от 22.07.2011</t>
  </si>
  <si>
    <t>Решение, № 205/1-07, выдан 23.06.2011, Комитет
по управлению имуществом и
промышленностью УКМО; акт приема-передачи от 23.06.2011</t>
  </si>
  <si>
    <t>МУНИЦИПАЛЬНОЕ ДОШКОЛЬНОЕ ОБРАЗОВАТЕЛЬНОЕ УЧРЕЖДЕНИЕ ДЕТСКИЙ САД ОБЩЕРАЗВИВАЮЩЕГО ВИДА № 22 УСТЬ-КУТСКОГО МУНИЦИПАЛЬНОГО ОБРАЗОВАНИЯ; ИНН 3818015370; ОГРН 1023802081830</t>
  </si>
  <si>
    <t>Собственность
№ 38:18:040107:929-38/003/2017-2
от 03.07.2017
Постоянное (бессрочное) пользование
№ 38-38-14/001/2013-670 от 18.06.2013</t>
  </si>
  <si>
    <t xml:space="preserve">Иркутская область, г. Усть -Кут, ул. Л.Толстого, 49а
</t>
  </si>
  <si>
    <t>Постановление, № 432-п, выдан 01.04.2013,
Администрация Усть-Кутского муниципального
образования</t>
  </si>
  <si>
    <t>МУНИЦИПАЛЬНОЕ КАЗЁННОЕ ДОШКОЛЬНОЕ ОБРАЗОВАТЕЛЬНОЕ УЧРЕЖДЕНИЕ ДЕТСКИЙ САД № 23 УСТЬ-КУТСКОГО МУНИЦИПАЛЬНОГО ОБРАЗОВАНИЯ; ИНН: 3818042493; ОГРН: 1153850001470</t>
  </si>
  <si>
    <t>П1120000740</t>
  </si>
  <si>
    <t>П1120000741</t>
  </si>
  <si>
    <t>38:18:050302:100</t>
  </si>
  <si>
    <t>38:18:050302:19</t>
  </si>
  <si>
    <t xml:space="preserve">Иркутская область, г. Усть-Кут, ул. Азовская, д. 22
</t>
  </si>
  <si>
    <t>Оперативное управление
№ 38-38/014-38/014/002/2016-784/1
от 11.03.2016
Собственность
№ 38-38-14/005/2011-884 от 28.07.2011</t>
  </si>
  <si>
    <t>Передаточный акт, выдан 05.02.2016
Распоряжение, № 111/01-10, выдан 02.03.2015,
Комитет по управлению муниципальным имуществом Усть-Кутского муниципального
образования</t>
  </si>
  <si>
    <t xml:space="preserve">Иркутская обл., г. Усть-Кут, ул. Азовская, 22
</t>
  </si>
  <si>
    <t>Постоянное (бессрочное) пользование
№ 38-38/014-38/014/002/2016-3405/1
от 23.09.2016
Собственность
№ 38-38-14/005/2011-888 от 28.07.2011</t>
  </si>
  <si>
    <t>Постановление Администрации Усть-Кутского
муниципального образования, № 563-п, выдан
27.07.2016</t>
  </si>
  <si>
    <t>П1120000520</t>
  </si>
  <si>
    <t>П1120000521</t>
  </si>
  <si>
    <t>38:18:200101:709</t>
  </si>
  <si>
    <t>38:18:200101:686</t>
  </si>
  <si>
    <t xml:space="preserve">Иркутская область, Усть-Кутский район, п. Ручей, ул. Школьная, д. 9
</t>
  </si>
  <si>
    <t>Собственность
№ 38-38-14/001/2011-518 от 07.06.2011
Оперативное управление
№ 38-38-14/001/2011-519 от 07.06.2011</t>
  </si>
  <si>
    <t>Решение, № 141/1-07, выдан 04.03.2011, Комитет
по управлению имуществом и
промышленностью УКМО</t>
  </si>
  <si>
    <t>МУНИЦИПАЛЬНОЕ ДОШКОЛЬНОЕ ОБРАЗОВАТЕЛЬНОЕ УЧРЕЖДЕНИЕ ДЕТСКИЙ САД № 20 УСТЬ-КУТСКОГО
МУНИЦИПАЛЬНОГО ОБРАЗОВАНИЯ ИРКУТСКОЙ ОБЛАСТИ; ИНН: 3818015362; ОГРН: 1023802081863</t>
  </si>
  <si>
    <t xml:space="preserve">Иркутская область, Усть-Кутский район, п. Ручей, ул. Школьная, 9
</t>
  </si>
  <si>
    <t>Постоянное (бессрочное) пользование
№ 38-38-14/017/2013-290 от 08.07.2013
Собственность
№ 38-38/014-38/014/003/2016-2712/1
от 12.12.2016</t>
  </si>
  <si>
    <t>Постановление, № 909-п, выдан 20.06.2013,
Администрация Усть-Кутского муниципального
образования</t>
  </si>
  <si>
    <t>П1120000742</t>
  </si>
  <si>
    <t>П1120000743</t>
  </si>
  <si>
    <t>38:18:110102:507</t>
  </si>
  <si>
    <t>38:18:110102:1446</t>
  </si>
  <si>
    <t xml:space="preserve">Иркутская область, р-н. Усть-Кутский, рп. Янталь, ул. Энтузиастов, д. 7
</t>
  </si>
  <si>
    <t>Собственность
№ 38-38-14/001/2013-478 от 14.03.2013
Оперативное управление
№ 38-38-14/001/2013-479 от 14.03.2013</t>
  </si>
  <si>
    <t>Распоряжение, № 54/01-10, выдан 25.02.2013,
Комитет по управлению муниципальным
имуществом Усть-Кутского муниципального
образования</t>
  </si>
  <si>
    <t>МУНИЦИПАЛЬНОЕ ДОШКОЛЬНОЕ ОБРАЗОВАТЕЛЬНОЕ УЧРЕЖДЕНИЕ ДЕТСКИЙ САД № 49 УСТЬ-КУТСКОГО
МУНИЦИПАЛЬНОГО ОБРАЗОВАНИЯ; ИНН: 3818014714; ОГРН: 1023802083095</t>
  </si>
  <si>
    <t xml:space="preserve">Иркутская обл., Усть-Кутский район, р.п. Янталь, ул. Энтузиастов, д.7.
</t>
  </si>
  <si>
    <t>Собственность
№ 38:18:110102:1446-38/115/2021-1
от 10.02.2021
Постоянное (бессрочное) пользование
№ 38-38-14/023/2013-166 от 11.12.2013</t>
  </si>
  <si>
    <t>Постановление Администрации Усть-Кутского
муниципального образования, № 1830-п, выдан
22.11.2013</t>
  </si>
  <si>
    <t>П1120000734</t>
  </si>
  <si>
    <t>П1120000733</t>
  </si>
  <si>
    <t>38:18:050301:51</t>
  </si>
  <si>
    <t>38:18:050301:16</t>
  </si>
  <si>
    <t xml:space="preserve">Иркутская область, г. Усть-Кут, ул. МК83, д. 3
</t>
  </si>
  <si>
    <t>Собственность
№ 38-38-14/014/2008-456 от 10.11.2008
Оперативное управление
№ 38-38-14/002/2009-409 от 30.03.2009</t>
  </si>
  <si>
    <t>МУНИЦИПАЛЬНОЕ ДОШКОЛЬНОЕ ОБРАЗОВАТЕЛЬНОЕ УЧРЕЖДЕНИЕ ЦЕНТР РАЗВИТИЯ РЕБЕНКА ДЕТСКИЙ САД №
46 УСТЬ-КУТСКОГО МУНИЦИПАЛЬНОГО ОБРАЗОВАНИЯ; ИНН: 3818015387; ОГРН: 1023802081852</t>
  </si>
  <si>
    <t>Решение, № 14/1-07, выдан 30.01.2009, Комитет
по управлению имуществом и
промышленностью УКМО</t>
  </si>
  <si>
    <t xml:space="preserve">Иркутская обл., г. Усть-Кут, ул. МК-83, дом № 3
</t>
  </si>
  <si>
    <t>Собственность
№ 38:18:050301:16-38/336/2021-1
от 04.03.2021
Постоянное (бессрочное) пользование
№ 38-38-14/015/2010-896 от 28.12.2010</t>
  </si>
  <si>
    <t>Постановление, № 1127-п, выдан 18.10.2010,
Администрация Усть-Кутского муниципального
образования</t>
  </si>
  <si>
    <t>П1120000744</t>
  </si>
  <si>
    <t>П1120000745</t>
  </si>
  <si>
    <t>П1120000746</t>
  </si>
  <si>
    <t>П1120000747</t>
  </si>
  <si>
    <t>П1120000748</t>
  </si>
  <si>
    <t>П1120000749</t>
  </si>
  <si>
    <t>П1120000750</t>
  </si>
  <si>
    <t>П1120000751</t>
  </si>
  <si>
    <t>П1120000752</t>
  </si>
  <si>
    <t>П1120000553</t>
  </si>
  <si>
    <t>П1120000522</t>
  </si>
  <si>
    <t>П1120000524</t>
  </si>
  <si>
    <t>П1120000631</t>
  </si>
  <si>
    <t>38:18:100201:71</t>
  </si>
  <si>
    <t>38:18:100201:73</t>
  </si>
  <si>
    <t>38:18:100201:70</t>
  </si>
  <si>
    <t>38:18:100201:263</t>
  </si>
  <si>
    <t xml:space="preserve">Иркутская область, г. Усть-Кут, ул. Жуковского, д. 76
</t>
  </si>
  <si>
    <t>Оперативное управление
№ 38-38-14/020/2012-124 от 24.09.2012
Собственность
№ 38-38-14/020/2012-118 от 24.09.2012</t>
  </si>
  <si>
    <t>Распоряжение, № 144/01-10, выдан 12.05.2012,
Комитет по управлению муниципальным
имуществом Усть-Кутского муниципального
образования Иркутской области
Передаточный акт, выдан 12.05.2012</t>
  </si>
  <si>
    <t xml:space="preserve">Иркутская область, г. Усть-Кут, ул. Жуковского, д. 76в
</t>
  </si>
  <si>
    <t>Собственность
№ 38-38-14/004/2013-788 от 27.03.2013
Оперативное управление
№ 38-38-14/002/2013-747 от 16.05.2013</t>
  </si>
  <si>
    <t>Распоряжение, № 144/01-10, выдан 12.05.2012,
Комитет по управлению муниципальным
имуществом Усть-Кутского муниципального
образования
Передаточный акт, выдан 14.03.2013
Распоряжение, № 72/01-10, выдан 14.03.2013,
Комитет по управлению муниципальным
имуществом Усть-Кутского муниципального
образования</t>
  </si>
  <si>
    <t xml:space="preserve">Иркутская область, г. Усть-Кут, ул. Жуковского, д. 76б
</t>
  </si>
  <si>
    <t>Оперативное управление
№ 38-38-14/020/2012-126 от 24.09.2012
Собственность
№ 38-38-14/020/2012-120 от 24.09.2012</t>
  </si>
  <si>
    <t xml:space="preserve">Российская Федерация, Иркутская область, г. Усть-Кут, ул. Жуковского, 76
</t>
  </si>
  <si>
    <t>Постоянное (бессрочное) пользование
№ 38:18:100201:263-38/330/2020-2
от 20.04.2020
Собственность
№ 38:18:100201:263-38/330/2020-1
от 20.04.2020</t>
  </si>
  <si>
    <t>Постановление, № 1105-п, выдан 19.09.2014,
Администрация Усть-Кутского муниципального
образования, Постановление мэра Усть-Кутского
муниципального образования, № 127-п, выдан
13.02.2014</t>
  </si>
  <si>
    <t>МУНИЦИПАЛЬНОЕ ДОШКОЛЬНОЕ ОБРАЗОВАТЕЛЬНОЕ УЧРЕЖДЕНИЕ ДЕТСКИЙ САД № 13 УСТЬ-КУТСКОГО
МУНИЦИПАЛЬНОГО ОБРАЗОВАНИЯ ИРКУТСКОЙ ОБЛАСТИ; ИНН: 3818015468; ОГРН: 1023802081962</t>
  </si>
  <si>
    <t>П1120000246</t>
  </si>
  <si>
    <t>П1120000247</t>
  </si>
  <si>
    <t>П1120000248</t>
  </si>
  <si>
    <t>П1120000254</t>
  </si>
  <si>
    <t>38:18:020203:96</t>
  </si>
  <si>
    <t>38:18:020203:94</t>
  </si>
  <si>
    <t>38:18:020203:272</t>
  </si>
  <si>
    <t xml:space="preserve">Иркутская область, г. Усть-Кут, ул. Первомайская, д. 1
</t>
  </si>
  <si>
    <t>Оперативное управление
№ 38-38-14/013/2010-707 от 31.08.2010
Собственность
№ 38-38-14/003/2010-729 от 09.06.2010</t>
  </si>
  <si>
    <t>Оперативное управление
№ 38-38-14/013/2010-708 от 31.08.2010
Собственность
№ 38-38-14/003/2010-728 от 09.06.2010</t>
  </si>
  <si>
    <t xml:space="preserve">Иркутская обл., г. Усть-Кут, ул. Первомайская, 1
</t>
  </si>
  <si>
    <t>Собственность
№ 38:18:020203:272-38/003/2017-2
от 30.06.2017
Постоянное (бессрочное) пользование
№ 38-38-14/019/2012-999 от 29.12.2012</t>
  </si>
  <si>
    <t>МУНИЦИПАЛЬНОЕ ДОШКОЛЬНОЕ ОБРАЗОВАТЕЛЬНОЕ УЧРЕЖДЕНИЕ ДЕТСКИЙ САД № 3 УСТЬ-КУТСКОГО
МУНИЦИПАЛЬНОГО ОБРАЗОВАНИЯ ИРКУТСКОЙ ОБЛАСТИ; ИНН: 3818015436; ОГРН: 1023802081940</t>
  </si>
  <si>
    <t>Постановление, № 1836-п, выдан 11.12.2012,
Администрация Усть-Кутского муниципального
образования Иркутской области</t>
  </si>
  <si>
    <t>Решение, № 174/1-07, выдан 23.06.2010, Комитет
по управлению имуществом и
промышленностью УКМО
Передаточный акт, выдан 23.06.2010</t>
  </si>
  <si>
    <t>П1120000237</t>
  </si>
  <si>
    <t>П1120000753</t>
  </si>
  <si>
    <t>38:18:000000:559</t>
  </si>
  <si>
    <t>38:18:010203:231</t>
  </si>
  <si>
    <t xml:space="preserve">Иркутская область, г. Усть-Кут, ул. Полевая, д. 4
</t>
  </si>
  <si>
    <t>Оперативное управление
№ 38-38-14/020/2012-548 от 31.10.2012
Собственность
№ 38-38-14/020/2012-544 от 31.10.2012</t>
  </si>
  <si>
    <t>Распоряжение, № 122/01-10, выдан 17.04.2012,
Комитет по управлению муниципальным
имуществом Усть-Кутского муниципального
образования</t>
  </si>
  <si>
    <t xml:space="preserve">Иркутская область, г. Усть-Кут, ул. Полевая, 4
</t>
  </si>
  <si>
    <t>Собственность
№ 38:18:010203:231-38/115/2021-1
от 04.03.2021
Постоянное (бессрочное) пользование
№ 38-38-14/017/2013-416 от 13.07.2013</t>
  </si>
  <si>
    <t>Постановление, № 910-п, выдан 20.06.2013,
Администрация Усть-Кутского муниципального
образования</t>
  </si>
  <si>
    <t>МУНИЦИПАЛЬНОЕ ДОШКОЛЬНОЕ ОБРАЗОВАТЕЛЬНОЕ УЧРЕЖДЕНИЕ ДЕТСКИЙ САД № 30 УСТЬ-КУТСКОГО
МУНИЦИПАЛЬНОГО ОБРАЗОВАНИЯ; ИНН: 3818015475; ОГРН: 1023802081951</t>
  </si>
  <si>
    <t>П1120000249</t>
  </si>
  <si>
    <t>П1120000256</t>
  </si>
  <si>
    <t>38:18:040108:61</t>
  </si>
  <si>
    <t>38:18:040108:795</t>
  </si>
  <si>
    <t xml:space="preserve">Иркутская область, г. Усть-Кут, ул. Ломоносова, д. 56
</t>
  </si>
  <si>
    <t>Оперативное управление
№ 38-38-14/005/2011-634 от 22.07.2011
Собственность
№ 38-38-14/005/2011-633 от 22.07.2011</t>
  </si>
  <si>
    <t>Решение, № 204/1-07, выдан 23.06.2011,
Комитетом по управлению имуществом и
промышленностью УКМО
Акт приема-передачи недвижимого имущества на
праве оперативного упрпвления, выдан
23.06.2011</t>
  </si>
  <si>
    <t>МУНИЦИПАЛЬНОЕ ДОШКОЛЬНОЕ ОБРАЗОВАТЕЛЬНОЕ УЧРЕЖДЕНИЕ ДЕТСКИЙ САД ОБЩЕРАЗВИВАЮЩЕГО ВИДА №
39 УСТЬ-КУТСКОГО МУНИЦИПАЛЬНОГО ОБРАЗОВАНИЯ; ИНН: 3818015394; ОГРН: 1023802081896</t>
  </si>
  <si>
    <t>Иркутская обл., г. Усть-Кут, ул. Ломоносова, 56</t>
  </si>
  <si>
    <t>Постоянное (бессрочное) пользование
№ 38-38-14/014/2013-056 от 12.04.2013
Собственность
№ 38:18:040108:795-38/003/2017-1
от 05.07.2017</t>
  </si>
  <si>
    <t>Постановление, № 431-п, выдан 01.04.2013,
Администрация Усть-Кутского муниципального
образования</t>
  </si>
  <si>
    <t>П1120000214</t>
  </si>
  <si>
    <t>П1120000540</t>
  </si>
  <si>
    <t>38:18:040108:57</t>
  </si>
  <si>
    <t>Собственность
№ 38-38-14/002/2011-663 от 22.04.2011
Оперативное управление
№ 38-38-14/002/2011-664 от 22.04.2011</t>
  </si>
  <si>
    <t>Решение, № 90/1-07, выдан 29.03.2011, Комитет
по управлению имуществом и
промышленностью Усть-Кутского
муниципального образования
Передаточный акт, выдан 29.03.2011</t>
  </si>
  <si>
    <t xml:space="preserve">Иркутская область, г. Усть-Кут, ул. Речников, д. 43
</t>
  </si>
  <si>
    <t>МУНИЦИПАЛЬНОЕ ДОШКОЛЬНОЕ ОБРАЗОВАТЕЛЬНОЕ УЧРЕЖДЕНИЕ ДЕТСКИЙ САД ОБЩЕРАЗВИВАЮЩЕГО ВИДА №
8 УСТЬ-КУТСКОГО МУНИЦИПАЛЬНОГО ОБРАЗОВАНИЯ; ИНН: 3818015443; ОГРН: 1023802081929</t>
  </si>
  <si>
    <t>38:18:040401:3052</t>
  </si>
  <si>
    <t xml:space="preserve">Иркутская область, г. Усть-Кут, ул. Речников, 43
</t>
  </si>
  <si>
    <t>Постоянное (бессрочное) пользование
№ 38-38-14/014/2013-057 от 12.04.2013
Собственность
№ 38:18:040401:3052-38/001/2017-1
от 16.06.2017</t>
  </si>
  <si>
    <t>Постановление, № 434-п, выдан 01.04.2013,
Администрация Усть-Кутского муниципального
образования</t>
  </si>
  <si>
    <t>П1120000554</t>
  </si>
  <si>
    <t>38:18:040501:382</t>
  </si>
  <si>
    <t>38:18:040501:813</t>
  </si>
  <si>
    <t>Российская Федерация, Иркутская область, муниципальный район Усть-Кутский, городское поселение Усть-Кутское, город Усть-Кут, улица Речников, строение 50</t>
  </si>
  <si>
    <t>Собственность
№ 38-38-14/001/2008-415 от 12.05.2008
Оперативное управление
№ 38-38-14/011/2008-043 от 02.06.2008</t>
  </si>
  <si>
    <t>Решение Комитета
по управлению имуществом и
промышленностью Усть-Кутского
муниципального образования№ 118/1-07 от 16.05.2008;</t>
  </si>
  <si>
    <t>МУНИЦИПАЛЬНОЕ ДОШКОЛЬНОЕ ОБРАЗОВАТЕЛЬНОЕ УЧРЕЖДЕНИЕ ЦЕНТР РАЗВИТИЯ РЕБЕНКА ДЕТСКИЙ САД № 24 УСТЬ-КУТСКОГО МУНИЦИПАЛЬНОГО ОБРАЗОВАНИЯ; ИНН 3818015517; ОГРН 1023802081995</t>
  </si>
  <si>
    <t>Постоянное (бессрочное) пользование
№ 38:18:040501:813-38/330/2019-2
от 06.11.2019
Собственность
№ 38:18:040501:813-38/330/2019-1
от 06.11.2019</t>
  </si>
  <si>
    <t>Постановление Администрации УКМО от 01.08.2013 № 1175-п; № 1415-п от 16.09.2013</t>
  </si>
  <si>
    <t xml:space="preserve">Иркутская область, г. Усть-Кут, ул. Речников, 50
</t>
  </si>
  <si>
    <t>П1120000541</t>
  </si>
  <si>
    <t>П1120000544</t>
  </si>
  <si>
    <t>38:18:170244:994</t>
  </si>
  <si>
    <t>38:18:170244:1013</t>
  </si>
  <si>
    <t>666763, Иркутская обл, Усть-Кутский р-н, Ния п, Тбилисская ул, владение № 3</t>
  </si>
  <si>
    <t>666763, Иркутская обл, Усть-Кутский р-н, Ния п, Тбилисская ул, дом № 3</t>
  </si>
  <si>
    <t>Собственность
№ 38-38-14/014/2008-345 от 20.10.2008
Оперативное управление
№ 38-38-14/014/2008-829 от 11.01.2009</t>
  </si>
  <si>
    <t>Решение, № 283/1-07, выдан 27.10.2008, Комитет
по управлению имуществом и
промышленностью Усть-Кутского
муниципального образования
Передаточный акт, выдан 27.10.2008</t>
  </si>
  <si>
    <t>МУНИЦИПАЛЬНОЕ ДОШКОЛЬНОЕ ОБРАЗОВАТЕЛЬНОЕ УЧРЕЖДЕНИЕ ДЕТСКИЙ САД № 15 УСТЬ-КУТСКОГО
МУНИЦИПАЛЬНОГО ОБРАЗОВАНИЯ; ИНН: 3818014672; ОГРН: 1023802083150</t>
  </si>
  <si>
    <t>Собственность
№ 38:18:170244:1013-38/115/2019-1
от 04.07.2019
Постоянное (бессрочное) пользование
№ 38-38/014-38/014/002/2015-4736/1
от 10.11.2015</t>
  </si>
  <si>
    <t>Постановление о предоставлении земельного
участка в постоянное (бессрочное) пользование,
№ 60-п, выдан 01.10.2015, Администрация
Нийского сельского поселения Усть-Кутского
района Иркутской области</t>
  </si>
  <si>
    <t>П1120000501</t>
  </si>
  <si>
    <t>П1120000632</t>
  </si>
  <si>
    <t>38:18:070201:842</t>
  </si>
  <si>
    <t>38:18:070201:849</t>
  </si>
  <si>
    <t xml:space="preserve">Иркутская область, г. Усть-Кут, ул. 2-я Молодежная, д. 1а
</t>
  </si>
  <si>
    <t>Собственность
№ 38-38-14/002/2013-558 от 03.04.2013
Оперативное управление
№ 38-38-14/002/2013-559 от 03.04.2013</t>
  </si>
  <si>
    <t>МУНИЦИПАЛЬНОЕ ДОШКОЛЬНОЕ ОБРАЗОВАТЕЛЬНОЕ УЧРЕЖДЕНИЕ ДЕТСКИЙ САД № 63 УСТЬ-КУТСКОГО
МУНИЦИПАЛЬНОГО ОБРАЗОВАНИЯ ИРКУТСКОЙ ОБЛАСТИ; ИНН: 3818015500; ОГРН: 1023802081973</t>
  </si>
  <si>
    <t>Распоряжение, № 73/01-10, выдан 14.03.2013,
Комитет по управлению муниципальным
имуществом Усть-Кутского муниципального
образования
Передаточный акт, выдан 14.03.2013</t>
  </si>
  <si>
    <t xml:space="preserve">Иркутская область, г. Усть-Кут, ул. 2-ая Молодежная № 1а
</t>
  </si>
  <si>
    <t>Собственность
№ 38:18:070201:849-38/126/2018-1
от 17.10.2018
Постоянное (бессрочное) пользование
№ 38-38-14/019/2013-876 от 04.10.2013</t>
  </si>
  <si>
    <t>Постановление, № 1350-п, выдан 06.09.2013, Администрация
Усть-Кутского муниципального образования</t>
  </si>
  <si>
    <t>П1120000729</t>
  </si>
  <si>
    <t>П1120000730</t>
  </si>
  <si>
    <t>П1120000731</t>
  </si>
  <si>
    <t>П1120000728</t>
  </si>
  <si>
    <t>38:18:040602:344</t>
  </si>
  <si>
    <t>38:18:040602:345</t>
  </si>
  <si>
    <t>38:18:040602:651</t>
  </si>
  <si>
    <t>38:18:040602:658</t>
  </si>
  <si>
    <t xml:space="preserve">Иркутская область, г. Усть-Кут, ул. Геологическая, д. 11/2
</t>
  </si>
  <si>
    <t xml:space="preserve">Собственность
№ 38-38-14/001/2012-977 от 02.09.2012
Оперативное управление
№ 38-38-14/001/2012-980 от 02.09.2012
</t>
  </si>
  <si>
    <t>МУНИЦИПАЛЬНОЕ ДОШКОЛЬНОЕ ОБРАЗОВАТЕЛЬНОЕ УЧРЕЖДЕНИЕ ДЕТСКИЙ САД № 32 УСТЬ-КУТСКОГО
МУНИЦИПАЛЬНОГО ОБРАЗОВАНИЯ ИРКУТСКОЙ ОБЛАСТИ; ИНН: 3818015482; ОГРН: 1023802081984</t>
  </si>
  <si>
    <t>Распоряжение, № 146/01-10, выдан 12.05.2012,
Комитет по управлению муниципальным
имуществом Администрация Усть-Кутского
муниципального образования
Передаточный акт, выдан 12.05.2012</t>
  </si>
  <si>
    <t xml:space="preserve">Иркутская область, г. Усть-Кут, ул. Геологическая, строен. 11/1
</t>
  </si>
  <si>
    <t>Оперативное управление
№ 38-38-14/001/2012-979 от 02.09.2012
Собственность
№ 38-38-14/001/2012-976 от 02.09.2012</t>
  </si>
  <si>
    <t xml:space="preserve">Иркутская область, г. Усть-Кут, ул. Геологическая, д. 11
</t>
  </si>
  <si>
    <t>Оперативное управление
№ 38-38-14/001/2012-978 от 02.09.2012
Собственность
№ 38-38-14/001/2012-975 от 02.09.2012</t>
  </si>
  <si>
    <t xml:space="preserve">Иркутская область, г. Усть-Кут, ул. Геологическая, 11
</t>
  </si>
  <si>
    <t>Собственность
№ 38:18:040602:658-38/124/2021-1
от 10.02.2021
Постоянное (бессрочное) пользование
№ 38-38-14/014/2013-527 от 17.05.2013</t>
  </si>
  <si>
    <t>Постановление, № 504-п, выдан 12.04.2013,
Администрация Усть-Кутского муниципального
образования</t>
  </si>
  <si>
    <t>П1120000459</t>
  </si>
  <si>
    <t>П1120000460</t>
  </si>
  <si>
    <t>38:18:030401:786</t>
  </si>
  <si>
    <t>38:18:030401:49</t>
  </si>
  <si>
    <t xml:space="preserve">Иркутская область, г. Усть-Кут, ул. Кирова, д. 40а
</t>
  </si>
  <si>
    <t>Оперативное управление
№ 38-38-14/012/2008-532 от 25.12.2008
Собственность
№ 38-38-14/014/2008-522 от 17.11.2008</t>
  </si>
  <si>
    <t>МУНИЦИПАЛЬНОЕ КАЗЁННОЕ ДОШКОЛЬНОЕ ОБРАЗОВАТЕЛЬНОЕ УЧРЕЖДЕНИЕ ДЕТСКИЙ САД
КОМБИНИРОВАННОГО ВИДА № 41 УСТЬ-КУТСКОГО МУНИЦИПАЛЬНОГО ОБРАЗОВАНИЯ; ИНН: 3818015404; ОГРН:
1023802081885</t>
  </si>
  <si>
    <t>Решение, № 318/1-07, выдан 20.11.2008, Комитет
по управлению имуществом и
промышленностью Усть-Кутского
муниципального образования</t>
  </si>
  <si>
    <t xml:space="preserve">Иркутская обл., Усть-Кут, ул. Кирова, 40-А
</t>
  </si>
  <si>
    <t>Постоянное (бессрочное) пользование
№ 38-38-14/003/2010-213 от 19.04.2010
Собственность
№ 38:18:030401:49-38/002/2018-1
от 09.08.2018</t>
  </si>
  <si>
    <t>Постановление, № 209-п, выдан 12.03.2010,Администрация Усть-Кутского муниципального образования
Иркутской области</t>
  </si>
  <si>
    <t>П1120000732</t>
  </si>
  <si>
    <t>П1120000754</t>
  </si>
  <si>
    <t>38:18:060101:826</t>
  </si>
  <si>
    <t>38:18:060101:797</t>
  </si>
  <si>
    <t xml:space="preserve">Иркутская область, г. Усть-Кут, ул. Нефтяников, д. 23а
</t>
  </si>
  <si>
    <t>Оперативное управление
№ 38-38-14/005/2011-854 от 28.07.2011
Собственность
№ 38-38-14/005/2011-852 от 28.07.2011</t>
  </si>
  <si>
    <t>МУНИЦИПАЛЬНОЕ ДОШКОЛЬНОЕ ОБРАЗОВАТЕЛЬНОЕ УЧРЕЖДЕНИЕ ДЕТСКИЙ САД ОБЩЕРАЗВИВАЮЩЕГО ВИДА №
50 УСТЬ-КУТСКОГО МУНИЦИПАЛЬНОГО ОБРАЗОВАНИЯ; ИНН: 3818014721; ОГРН: 1023802083140</t>
  </si>
  <si>
    <t>Решение, № 200, выдан 14.06.2011, Комитет по
управлению имуществом и промышленностью
УстьКутского муниципального образования</t>
  </si>
  <si>
    <t>Собственность
№ 38:18:060101:797-38/116/2021-1
от 09.02.2021
Постоянное (бессрочное) пользование
№ 38-38-14/017/2013-011 от 24.06.2013</t>
  </si>
  <si>
    <t>Постановление, № 668-п, выдан 20.05.2013,
Администрация Усть-Кутского муниципального
образования</t>
  </si>
  <si>
    <t xml:space="preserve">Иркутская область, г. Усть-Кут, ул. Нефтяников, 23а
</t>
  </si>
  <si>
    <t>П1120000250</t>
  </si>
  <si>
    <t>П1120000414</t>
  </si>
  <si>
    <t>38:18:030501:2751</t>
  </si>
  <si>
    <t>38:18:030501:25</t>
  </si>
  <si>
    <t>Собственность
№ 38:18:030501:2751-38/016/2017-3
от 16.06.2017
Оперативное управление
№ 38:18:030501:2751-38/003/2017-4
от 05.07.2017</t>
  </si>
  <si>
    <t>МУНИЦИПАЛЬНОЕ КАЗЁННОЕ ДОШКОЛЬНОЕ ОБРАЗОВАТЕЛЬНОЕ УЧРЕЖДЕНИЕ ДЕТСКИЙ САД № 54 УСТЬ-КУТСКОГО МУНИЦИПАЛЬНОГО ОБРАЗОВАНИЯ; ИНН: 3818048103; ОГРН: 1173850021267</t>
  </si>
  <si>
    <t>Распоряжение Комитета по управлению
муниципальным имуществом Усть-кутского
муниципального образования, № 116/01-10,
выдан 19.06.2017
Передаточный акт, выдан 19.06.2017</t>
  </si>
  <si>
    <t xml:space="preserve">Иркутская область, Усть-Кут г., Калинина ул., д.9
</t>
  </si>
  <si>
    <t xml:space="preserve">Иркутская область, г. Усть-Кут, ул. Калинина, № 9
</t>
  </si>
  <si>
    <t>Собственность
№ 38:18:030501:25-38/016/2017-2
от 16.06.2017
Постоянное (бессрочное) пользование
№ 38:18:030501:25-38/019/2017-4
от 06.07.2017</t>
  </si>
  <si>
    <t>Постановление, № 347-п, выдан 29.06.2017,Администрация
Усть-Кутского муниципального образования</t>
  </si>
  <si>
    <t xml:space="preserve">Нежилое помещение </t>
  </si>
  <si>
    <t>МУНИЦИПАЛЬНОЕ БЮДЖЕТНОЕ УЧРЕЖДЕНИЕ ДОПОЛНИТЕЛЬНОГО ОБРАЗОВАНИЯ ЦЕНТР ДОПОЛНИТЕЛЬНОГО
ОБРАЗОВАНИЯ УСТЬ-КУТСКОГО МУНИЦИПАЛЬНОГО ОБРАЗОВАНИЯ; ИНН: 3818015612; ОГРН: 1023802082380</t>
  </si>
  <si>
    <t>Иркутская область, г . Усть-Кут , ул. Речников, д.
44а, пом. 201</t>
  </si>
  <si>
    <t>П1120000755</t>
  </si>
  <si>
    <t>38:18:000000:172</t>
  </si>
  <si>
    <t>38:18:000000:171</t>
  </si>
  <si>
    <t>38:18:000000:528</t>
  </si>
  <si>
    <t>П1120000756</t>
  </si>
  <si>
    <t>П1120000757</t>
  </si>
  <si>
    <t>Иркутская область, г Усть-Кут , ул Речников, д
44а, пом 101</t>
  </si>
  <si>
    <t>Иркутская область, г Усть-Кут , ул Речников, д
44а, пом 102</t>
  </si>
  <si>
    <t>Собственность
№ 38-38-14/002/2012-345 от 22.03.2012
Оперативное управление
№ 38-38/014-38/014/003/2016-1921/1
от 17.10.2016</t>
  </si>
  <si>
    <t>Собственность
№ 38-38-14/002/2012-343 от 22.03.2012
Оперативное управление
№ 38-38/014-38/014/003/2016-1919/1
от 17.10.2016</t>
  </si>
  <si>
    <t>Собственность
№ 38-38-14/008/2011-929 от 15.12.2011
Оперативное управление
№ 38-38-14/002/2012-436 от 02.04.2012</t>
  </si>
  <si>
    <t>Решение, № 298/1-07, выдан 19.08.2011, Комитет
по управлению муниципальным имуществом
Усть-Кутского муниципального образования
Передаточный акт, выдан 19.08.2011</t>
  </si>
  <si>
    <t>Распоряжение, № 139а/01-10, выдан 23.06.2016,
Комитет по управлению муниципальным
имуществом Усть-Кутского муниципального
образования
Передаточный акт выдан 23.06.2016</t>
  </si>
  <si>
    <t>Распоряжение, № 139а/01-10, выдан 23.06.2016,
Комитет по управлению муниципальным
имуществом Усть-Кутского муниципального
образования
Передаточный акт,  выдан 23.06.2016</t>
  </si>
  <si>
    <t>П1120000424</t>
  </si>
  <si>
    <t>П1120000425</t>
  </si>
  <si>
    <t>П1120000426</t>
  </si>
  <si>
    <t>П1120000429</t>
  </si>
  <si>
    <t>П1120000432</t>
  </si>
  <si>
    <t>П1120000422</t>
  </si>
  <si>
    <t>П1120000420</t>
  </si>
  <si>
    <t>П1120000418</t>
  </si>
  <si>
    <t>П1120000417</t>
  </si>
  <si>
    <t>П1120000415</t>
  </si>
  <si>
    <t>П1120000421</t>
  </si>
  <si>
    <t>П1120000419</t>
  </si>
  <si>
    <t>П1120000416</t>
  </si>
  <si>
    <t>П1120000423</t>
  </si>
  <si>
    <t>П1120000758</t>
  </si>
  <si>
    <t>38:18:100101:209</t>
  </si>
  <si>
    <t>38:18:100101:211</t>
  </si>
  <si>
    <t>38:18:100101:212</t>
  </si>
  <si>
    <t>38:18:100101:213</t>
  </si>
  <si>
    <t>38:18:100101:214</t>
  </si>
  <si>
    <t>38:18:100101:215</t>
  </si>
  <si>
    <t>38:18:100101:216</t>
  </si>
  <si>
    <t>38:18:100101:217</t>
  </si>
  <si>
    <t>38:18:100101:204</t>
  </si>
  <si>
    <t>38:18:100101:206</t>
  </si>
  <si>
    <t>38:18:100101:205</t>
  </si>
  <si>
    <t>38:18:100101:207</t>
  </si>
  <si>
    <t>38:18:100101:203</t>
  </si>
  <si>
    <t>38:18:100101:208</t>
  </si>
  <si>
    <t>38:18:040401:3055</t>
  </si>
  <si>
    <t>Иркутская область, Усть-Кутский район, Пионерский лагерь</t>
  </si>
  <si>
    <t xml:space="preserve">Иркутская обл., г. Усть-Кут, ул. Речников, 44а
</t>
  </si>
  <si>
    <t>Постановление Администрации Усть-Кутского
муниципального образования, № 439-п, выдан
01.04.2013
Постановление Администрации Усть-Кутского
муниципального образования, № 505-п, выдан
12.04.2013</t>
  </si>
  <si>
    <t>Собственность
№ 38:18:040401:3055-38/115/2021-1
от 11.03.2021
Постоянное (бессрочное) пользование
№ 38-38-14/014/2013-239 от 25.04.2013</t>
  </si>
  <si>
    <t>Собственность
№ 38:18:100101:209-38/015/2018-1
от 14.02.2018
Оперативное управление
№ 38:18:100101:209-38/019/2018-2
от 18.04.2018</t>
  </si>
  <si>
    <t>Распоряжение, № 122/01-10, выдан 05.04.2018,
Комитет по управлению муниципальным
имуществом Усть-Кутского муниципального
образования
Распоряжение О закреплении имущества в
оперативное управление, № 139а/01-10, выдан
23.06.2016, Комитет по управлению
муниципальным имуществом Усть-Кутского
муниципального образования</t>
  </si>
  <si>
    <t>Распоряжение Комитета по управлению
муниципальным имуществом Усть-Кутского
муниципального образования, № 14/01-10, выдан
27.01.2017
Распоряжение Комитета по управлению
муниципальным имуществом Усть-Кутского
муниципального образования, № 139а/01-10,
выдан 23.06.2016</t>
  </si>
  <si>
    <t>Распоряжение, № 122/01-10, выдан 05.04.2018,
Комитет по управлению муниципальным
имуществом Усть-Кутского муниципального
образования
Распоряжение О закреплении имущества в
оперативное управление, № 139а/01-10, выдан
23.06.2016, Комитет по управлению
муниципальным имуществом Усть-Кутского
муниципального образования
Распоряжение О внесении изменений, № 14/01-10, выдан 27.01.2017, Комитет по управлению
муниципальным имуществом Усть-Кутского
муниципального образования</t>
  </si>
  <si>
    <t>Собственность
№ 38:18:100101:204-38/015/2018-1
от 14.02.2018
Оперативное управление
№ 38:18:100101:204-38/014/2018-2
от 03.04.2018</t>
  </si>
  <si>
    <t>Оперативное управление
№ 38:18:100101:206-38/017/2018-2
от 03.04.2018
Собственность
№ 38:18:100101:206-38/005/2018-1
от 13.02.2018</t>
  </si>
  <si>
    <t>Собственность
№ 38:18:100101:205-38/014/2018-1
от 13.02.2018
Оперативное управление
№ 38:18:100101:205-38/014/2018-2
от 03.04.2018</t>
  </si>
  <si>
    <t>Собственность
№ 38:18:100101:212-38/005/2018-1
от 13.02.2018
Оперативное управление
№ 38:18:100101:212-38/017/2018-2
от 03.04.2018</t>
  </si>
  <si>
    <t>Собственность
№ 38:18:100101:217-38/014/2018-1
от 13.02.2018
Оперативное управление
№ 38:18:100101:217-38/015/2018-2
от 18.04.2018</t>
  </si>
  <si>
    <t>Собственность
№ 38:18:100101:216-38/014/2018-1
от 13.02.2018
Оперативное управление
№ 38:18:100101:216-38/014/2018-2
от 03.04.2018</t>
  </si>
  <si>
    <t>Оперативное управление
№ 38:18:100101:207-38/005/2018-2
от 18.04.2018
Собственность
№ 38:18:100101:207-38/015/2018-1
от 14.02.2018</t>
  </si>
  <si>
    <t>Оперативное управление
№ 38:18:100101:211-38/017/2018-2
от 03.04.2018
Собственность
№ 38:18:100101:211-38/014/2018-1
от 13.02.2018</t>
  </si>
  <si>
    <t>Оперативное управление
№ 38:18:100101:213-38/017/2018-2
от 03.04.2018
Собственность
№ 38:18:100101:213-38/014/2018-1
от 12.02.2018</t>
  </si>
  <si>
    <t>Собственность
№ 38:18:100101:215-38/005/2018-1
от 13.02.2018
Оперативное управление
№ 38:18:100101:215-38/014/2018-2
от 03.04.2018</t>
  </si>
  <si>
    <t>Собственность
№ 38:18:100101:214-38/012/2018-1
от 09.02.2018
Оперативное управление
№ 38:18:100101:214-38/017/2018-2
от 03.04.2018</t>
  </si>
  <si>
    <t>Собственность
№ 38:18:100101:203-38/019/2018-1
от 13.02.2018
Оперативное управление
№ 38:18:100101:203-38/017/2018-2
от 03.04.2018</t>
  </si>
  <si>
    <t>Оперативное управление
№ 38:18:100101:208-38/017/2018-2
от 03.04.2018
Собственность
№ 38:18:100101:208-38/015/2018-1
от 14.02.2018</t>
  </si>
  <si>
    <t>П1120000467</t>
  </si>
  <si>
    <t>П1120000468</t>
  </si>
  <si>
    <t>П1120000470</t>
  </si>
  <si>
    <t>П1120000471</t>
  </si>
  <si>
    <t>П1120000472</t>
  </si>
  <si>
    <t>П1120000473</t>
  </si>
  <si>
    <t>П1120000466</t>
  </si>
  <si>
    <t>П1120000462</t>
  </si>
  <si>
    <t>П1120000759</t>
  </si>
  <si>
    <t>П1120000760</t>
  </si>
  <si>
    <t>Иркутская область, город Усть-Кут ,
оздоровительный лагерь "Рассвет", лит . Л</t>
  </si>
  <si>
    <t>38:18:000000:1786</t>
  </si>
  <si>
    <t>38:18:000000:1787</t>
  </si>
  <si>
    <t>38:18:000000:1784</t>
  </si>
  <si>
    <t>38:18:000000:1785</t>
  </si>
  <si>
    <t>38:18:000022:1568</t>
  </si>
  <si>
    <t>38:18:000000:1822</t>
  </si>
  <si>
    <t>38:18:000000:1821</t>
  </si>
  <si>
    <t>38:18:000022:1684</t>
  </si>
  <si>
    <t>38:18:000000:2146</t>
  </si>
  <si>
    <t>Иркутская область, город Усть-Кут ,
оздоровительный лагерь "Рассвет" лит . К</t>
  </si>
  <si>
    <t>Иркутская область, г . Усть-Кут , оздоровительный
лагерь "Рассвет", лит . В</t>
  </si>
  <si>
    <t>Иркутская область, город Усть-Кут ,
оздоровительный лагерь "Рассвет", лит . Б</t>
  </si>
  <si>
    <t>Иркутская область, г Усть-Кут , оздоровительный
лагерь "Рассвет</t>
  </si>
  <si>
    <t>Иркутская область, г Усть-Кут , оздоровительный
лагерь "Рассвет"</t>
  </si>
  <si>
    <t>Местоположение установлено относительно ориентира. Ориентир:
земельный участок. Почтовый адрес ориентира:
Российская Федерация, Иркутская обл., Усть-Кутский район, СОТ "Бытовик", участок, 83,
участок находится в 100м по направлению на
юго-восток от ориентира</t>
  </si>
  <si>
    <t>Местоположение установлено относительно ориентира. Ориентир:
земельный участок. Почтовый адрес ориентира:
Российская Федерация, Иркутская обл., Усть-Кутский р-н, СОТ "Бытовик", участок № 83,
участок находится ориентировочно в 500 метрах
на юго-восток от ориентира</t>
  </si>
  <si>
    <t>Оперативное управление
№ 38:18:000000:1786-38/001/2018-2
от 15.06.2018
Собственность
№ 38:18:000000:1786-38/002/2018-1
от 20.03.2018</t>
  </si>
  <si>
    <t>Оперативное управление
№ 38:18:000000:1784-38/001/2018-2
от 15.06.2018
Собственность
№ 38:18:000000:1784-38/002/2018-1
от 19.03.2018</t>
  </si>
  <si>
    <t>Собственность
№ 38:18:000000:1785-38/002/2018-1
от 20.03.2018
Оперативное управление
№ 38:18:000000:1785-38/001/2018-2
от 15.06.2018</t>
  </si>
  <si>
    <t>Собственность
№ 38:18:000022:1568-38/002/2018-1
от 19.03.2018
Оперативное управление
№ 38:18:000022:1568-38/001/2018-2
от 19.06.2018</t>
  </si>
  <si>
    <t>Оперативное управление
№ 38:18:000000:1787-38/001/2018-2
от 18.06.2018
Собственность
№ 38:18:000000:1787-38/002/2018-1
от 20.03.2018</t>
  </si>
  <si>
    <t>Оперативное управление
№ 38:18:000000:1822-38/001/2018-2
от 15.06.2018
Собственность
№ 38:18:000000:1822-38/001/2018-1
от 11.04.2018</t>
  </si>
  <si>
    <t>Собственность
№ 38:18:000000:1821-38/002/2018-1
от 11.04.2018
Оперативное управление
№ 38:18:000000:1821-38/001/2018-2
от 15.06.2018</t>
  </si>
  <si>
    <t>Постоянное (бессрочное) пользование
№ 38:18:000022:1684-38/119/2019-2
от 07.03.2019
Собственность
№ 38:18:000022:1684-38/115/2019-1
от 28.01.2019</t>
  </si>
  <si>
    <t>Постоянное (бессрочное) пользование
№ 38:18:000000:2146-38/128/2019-2
от 05.03.2019
Собственность
№ 38:18:000000:2146-38/116/2019-1
от 19.02.2019</t>
  </si>
  <si>
    <t>Распоряжение комитета по управлению
муниципальным имуществом Усть-Кутского
муниципального образования, № 161/01-10,
выдан 01.06.2018
Передаточный акт, выдан 01.06.2018</t>
  </si>
  <si>
    <t>Распоряжение Комитета по управлению
муниципальным имуществом Усть-Кутского
муниципального образования, № 161/01-10,
выдан 01.06.2018
Передаточный акт, выдан 01.06.2018</t>
  </si>
  <si>
    <t>Передаточный акт, выдан 01.06.2018
Распоряжение Комитета по управлению
муниципальным имуществом Усть-Кутского
муниципального образования, № 161/01-10,
выдан 01.06.2018</t>
  </si>
  <si>
    <t>Передаточный акт, выдан 01.06.2018
Распоряжение комитета по управлению
муниципальным имуществом Усть-Удинского
муниципльного образования, № 161/01-10, выдан
01.06.2018</t>
  </si>
  <si>
    <t>Распоряжение, № 88/01-10, выдан 25.02.2019,
Комитет по управлению муниципальным
имуществом Усть-Кутского муниципального
образования</t>
  </si>
  <si>
    <t>Распоряжение комитета по управлению
муниципальным имуществом Усть-Кутского
муниципального образования, № 89/01-10, выдан 25.02.2019</t>
  </si>
  <si>
    <t>МУНИЦИПАЛЬНОЕ УЧРЕЖДЕНИЕ ЗАГОРОДНЫЙ СТАЦИОНАРНЫЙ МНОГОПРОФИЛЬНЫЙ ЛАГЕРЬ ОТДЫХА И
ОЗДОРОВЛЕНИЯ ДЕТЕЙ "РАССВЕТ" УСТЬ-КУТСКОГО МУНИЦИПАЛЬНОГО ОБРАЗОВАНИЯ; ИНН: 3818018444; ОГРН:
1053818013831</t>
  </si>
  <si>
    <t>Здание изолятора</t>
  </si>
  <si>
    <t>Здание медицинского пункта</t>
  </si>
  <si>
    <t>Здание спального корпуса</t>
  </si>
  <si>
    <t>Здание столовой</t>
  </si>
  <si>
    <t>Сооружение водозаборная скважина</t>
  </si>
  <si>
    <t>Сооружение каптаж родника</t>
  </si>
  <si>
    <t>Здание общежития</t>
  </si>
  <si>
    <t>Жилое помещение</t>
  </si>
  <si>
    <t>Нежилое помещение</t>
  </si>
  <si>
    <t>Гаражные боксы</t>
  </si>
  <si>
    <t xml:space="preserve">нежилое помещение </t>
  </si>
  <si>
    <t>П1120000761</t>
  </si>
  <si>
    <t>П1120000762</t>
  </si>
  <si>
    <t>П1120000763</t>
  </si>
  <si>
    <t>П1120000652</t>
  </si>
  <si>
    <t>П1120000675</t>
  </si>
  <si>
    <t>38:18:040601:77</t>
  </si>
  <si>
    <t>38:18:100301:861</t>
  </si>
  <si>
    <t>38:18:030501:2904</t>
  </si>
  <si>
    <t>38:18:030501:2906</t>
  </si>
  <si>
    <t>38:18:020304:194</t>
  </si>
  <si>
    <t>38:18:020304:196</t>
  </si>
  <si>
    <t>38:18:040301:825</t>
  </si>
  <si>
    <t>Оперативное управление
№ 38:18:040601:77-38/128/2020-2
от 30.10.2020
Собственность
№ 38:18:040601:77-38/014/2017-1
от 02.10.2017</t>
  </si>
  <si>
    <t xml:space="preserve">Иркутская область, г. Усть-Кут, ул. Геологическая, д. 1
</t>
  </si>
  <si>
    <t>Собственность
№ 38:18:100301:861-38/115/2020-5
от 05.08.2020
Оперативное управление
№ 38:18:100301:861-38/124/2020-6
от 10.09.2020</t>
  </si>
  <si>
    <t xml:space="preserve">Иркутская область, г. Усть-Кут, ул. Коммунистическая, д. 13, кв. 61
</t>
  </si>
  <si>
    <t xml:space="preserve">Российская Федерация, Иркутская область, г. Усть-Кут, ул. Кирова, д. 39, пом. 2
</t>
  </si>
  <si>
    <t>Собственность
№ 38:18:030501:2904-38/335/2018-1
от 15.10.2018
Оперативное управление
№ 38:18:030501:2904-38/115/2021-2
от 15.02.2021</t>
  </si>
  <si>
    <t xml:space="preserve">Российская Федерация, Иркутская область, г. Усть-Кут, ул. Кирова, строение 39г, пом. 2
</t>
  </si>
  <si>
    <t>Собственность
№ 38:18:030501:2906-38/118/2018-1
от 07.12.2018
Оперативное управление
№ 38:18:030501:2906-38/115/2021-2
от 15.02.2021</t>
  </si>
  <si>
    <t xml:space="preserve">Иркутская область, г. Усть-Кут, ул. Островского, д. 13, пом. 3
</t>
  </si>
  <si>
    <t>Собственность
№ 38-38-14/021/2012-293 от 07.12.2012
Оперативное управление
№ 38:18:020304:194-38/001/2018-3
от 14.03.2018</t>
  </si>
  <si>
    <t xml:space="preserve">Иркутская область, г. Усть-Кут, ул. Островского, д. 13, пом. 5
</t>
  </si>
  <si>
    <t>Собственность
№ 38-38-14/021/2012-295 от 07.12.2012
Оперативное управление
№ 38:18:020304:196-38/001/2018-1
от 14.03.2018</t>
  </si>
  <si>
    <t>38:18:020304:211</t>
  </si>
  <si>
    <t xml:space="preserve">Российская Федерация, Иркутская область, г. Усть-Кут, ул. Островского, д. 13, пом. 7
</t>
  </si>
  <si>
    <t>Собственность
№ 38-38/014-38/014/003/2016-1351/1
от 05.09.2016
Оперативное управление
№ 38:18:020304:211-38/001/2018-1
от 14.03.2018</t>
  </si>
  <si>
    <t xml:space="preserve">Иркутская область, Усть-Кут г., Речников ул., д.5, помещение 2
</t>
  </si>
  <si>
    <t>Собственность
№ 38-38-14/012/2007-775 от 02.10.2007
Оперативное управление
№ 38:18:040301:825-38/014/2018-2
от 01.08.2018</t>
  </si>
  <si>
    <t>Аренда
№ 38:18:040301:825-38/330/2018-3
от 30.10.2018</t>
  </si>
  <si>
    <t>Распоряжение Комитета по управлению
муниципальным имуществом Усть-Кутского
муниципального образования, № 17/01-10, выдан
11.01.2018</t>
  </si>
  <si>
    <t>Распоряжение Усть-Кутского муниципального
образования, № 79/01-10, выдан 01.09.2020</t>
  </si>
  <si>
    <t>Распоряжение Комитета по управлению муниципальным имуществом  Усть-Кутского
муниципального образования, № 05/01-10, выдан
28.01.2021
Распоряжение Администрации Усть-Кутского
муниципального образования, № 20/01-10, выдан
11.01.2018</t>
  </si>
  <si>
    <t>Распоряжение председателя Комитета по
управлению муниципальным имуществом Усть-Кутского муниципального образования, № 18/01-10, выдан 11.01.2021</t>
  </si>
  <si>
    <t>Распоряжение Комитета по управлению
муниципальным имуществом администрации
Усть-Кутского муниципального образования,
№ 16/01-10, выдан 11.01.2018</t>
  </si>
  <si>
    <t>Распоряжение, № 16/01-10, выдан 11.01.2018,
Комитет по управлению муниципальным
имуществом Усть-Кутского муниципального
образования</t>
  </si>
  <si>
    <t>Распоряжение, № 186/01-10, выдан 28.06.2018,
Комитет по управлению муниципальным
имуществом Усть-Кутского муниципального
образования</t>
  </si>
  <si>
    <t>МУНИЦИПАЛЬНОЕ КАЗЁННОЕ УЧРЕЖДЕНИЕ РЕСУРСНЫЙ ЦЕНТР УПРАВЛЕНИЯ ОБРАЗОВАНИЕМ УСТЬ-КУТСКОГО
МУНИЦИПАЛЬНОГО ОБРАЗОВАНИЯ; ИНН: 3818048456; ОГРН: 1173850046369</t>
  </si>
  <si>
    <t>П1120000596</t>
  </si>
  <si>
    <t>П1120000764</t>
  </si>
  <si>
    <t>38:18:030501:209</t>
  </si>
  <si>
    <t>38:18:030501:18</t>
  </si>
  <si>
    <t>Оперативное управление
№ 38-38-14/001/2012-571 от 04.05.2012
Собственность
№ 38-38-14/005/2011-882 от 28.07.2011</t>
  </si>
  <si>
    <t xml:space="preserve">Иркутская область, г. Усть-Кут, ул. Кирова, д. 80
</t>
  </si>
  <si>
    <t>Распоряжение, № 452/01-10, выдан 02.12.2011,
Комитет по управлению муниципальным
имуществом Усть-Кутского муниципального
образования</t>
  </si>
  <si>
    <t>Аренда
№ 38-38/014-38/014/003/2016-906/2
от 18.07.2016</t>
  </si>
  <si>
    <t>Собственность
№ 38:18:030501:18-38/115/2018-1
от 25.10.2018
Постоянное (бессрочное) пользование
№ 38-38-14/001/2013-768 от 08.08.2013</t>
  </si>
  <si>
    <t>Постановление Администрации
Усть-Кутского муниципального образования,
№ 1119-п, выдан 06.08.2012</t>
  </si>
  <si>
    <t>МУНИЦИПАЛЬНОЕ БЮДЖЕТНОЕ УЧРЕЖДЕНИЕ КУЛЬТУРЫ "РАЙОННЫЙ КУЛЬТУРНО-ДОСУГОВЫЙ ЦЕНТР
МАГИСТРАЛЬ" УСТЬ-КУТСКОГО МУНИЦИПАЛЬНОГО ОБРАЗОВАНИЯ; ИНН: 3818029157; ОГРН: 1113818001439</t>
  </si>
  <si>
    <t>Нежилое помещение (библиотека)</t>
  </si>
  <si>
    <t>П1120000662</t>
  </si>
  <si>
    <t>П1120000035</t>
  </si>
  <si>
    <t>П1120000034</t>
  </si>
  <si>
    <t>П1120000663</t>
  </si>
  <si>
    <t>38:18:040401:3226</t>
  </si>
  <si>
    <t>38:18:161301:94</t>
  </si>
  <si>
    <t>38:18:161301:95</t>
  </si>
  <si>
    <t>38:18:040401:3217</t>
  </si>
  <si>
    <t>Иркутская область, г Усть-Кут, ул Речников, д 42, помещения с 1 по 25 на поэтажном плане цокольного этажа</t>
  </si>
  <si>
    <t>Собственность
№ 38-38/014-38/014/002/2015-716/1
от 11.03.2015
Оперативное управление
№ 38-38/014-38/014/002/2015-718/1
от 11.03.2015</t>
  </si>
  <si>
    <t>Иркутская область, р-н. Усть-Кутский, с. Омолой, ул. Новая, д. 24а</t>
  </si>
  <si>
    <t>Собственность
№ 38-38-14/017/2014-259 от 25.12.2014
Оперативное управление
№ 38:18:161301:94-38/120/2021-2
от 22.09.2021</t>
  </si>
  <si>
    <t xml:space="preserve">Иркутская область, р-н. Усть-Кутский, с. Омолой, ул. Новая, д. 24
</t>
  </si>
  <si>
    <t>Собственность
№ 38-38-14/017/2014-258 от 25.12.2014
Оперативное управление
№ 38:18:161301:95-38/115/2021-2
от 22.09.2021</t>
  </si>
  <si>
    <t xml:space="preserve">Иркусткая обл., г.Усть-Кут, ул.Пролетарская, д.13 помещения с 1 по 3 на поэтажном плане 1 этажа
</t>
  </si>
  <si>
    <t>Оперативное управление
№ 38-38/014-38/014/002/2015-717/1
от 11.03.2015
Собственность
№ 38-38/014-38/014/002/2015-715/1
от 11.03.2015</t>
  </si>
  <si>
    <t>Распоряжение, № 257/01-10, выдан 23.07.2014,
Комитет по управлению муниципальным
имуществом УКМО</t>
  </si>
  <si>
    <t>Распоряжение Комитета по управлению муниципальным имуществом Усть-Кутского
муниципального образования,
№ 132/01-10, выдан 17.09.2021</t>
  </si>
  <si>
    <t>Распоряжение Комитета по управлению муниципальным имуществом Усть-Кутского
муниципального образования, № 132/01-10, выдан 17.09.2021</t>
  </si>
  <si>
    <t>МУНИЦИПАЛЬНОЕ КАЗЕННОЕ УЧРЕЖДЕНИЕ КУЛЬТУРЫ "УСТЬ-КУТСКАЯ МЕЖПОСЕЛЕНЧЕСКАЯ БИБЛИОТЕКА"
УСТЬ-КУТСКОГО МУНИЦИПАЛЬНОГО ОБРАЗОВАНИЯ; ИНН: 3818020595; ОГРН: 1063818012708</t>
  </si>
  <si>
    <t>Нежилое помещение детской школы искусств</t>
  </si>
  <si>
    <t>Здание детской школы искусств</t>
  </si>
  <si>
    <t>П1120000666</t>
  </si>
  <si>
    <t>П1120000667</t>
  </si>
  <si>
    <t>П1120000765</t>
  </si>
  <si>
    <t>38:18:030501:272</t>
  </si>
  <si>
    <t>38:18:040401:193</t>
  </si>
  <si>
    <t>38:18:040401:46</t>
  </si>
  <si>
    <t xml:space="preserve">Иркутская область, г. Усть-Кут, ул. Калинина, д. 4,пом. 69
</t>
  </si>
  <si>
    <t>Оперативное управление
№ 38-38-14/002/2010-145 от 05.02.2010
Собственность
№ 38-38-14/001/2009-558 от 25.05.2009</t>
  </si>
  <si>
    <t xml:space="preserve">Иркутская область, г. Усть-Кут, ул. Пролетарская, д. 10а
</t>
  </si>
  <si>
    <t>Оперативное управление
№ 38-38-14/002/2010-144 от 05.02.2010
Собственность
№ 38-38-14/001/2009-557 от 25.05.2009</t>
  </si>
  <si>
    <t xml:space="preserve">Иркутская обл., г. Усть-Кут, ул. Пролетарская, 10 а
</t>
  </si>
  <si>
    <t>Собственность
№ 38:18:040401:46-38/129/2021-1
от 09.03.2021
Постоянное (бессрочное) пользование
№ 38-38-14/014/2013-412 от 13.05.2013</t>
  </si>
  <si>
    <t>Передаточный акт, выдан 25.05.2009
Решение, № 153/1-07, выдан 25.05.2009, Комитет
по управлению имуществом и
промышленностью УКМО</t>
  </si>
  <si>
    <t>Постановление, № 1073-п, выдан 01.10.2010,
Администрация Усть-Кутского муниципального
образования</t>
  </si>
  <si>
    <t>МУНИЦИПАЛЬНОЕ БЮДЖЕТНОЕ УЧРЕЖДЕНИЕ ДОПОЛНИТЕЛЬНОГО ОБРАЗОВАНИЯ "ДЕТСКАЯ ШКОЛА ИСКУССТВ"
УСТЬ-КУТСКОГО МУНИЦИПАЛЬНОГО ОБРАЗОВАНИЯ; ИНН: 3818018437; ОГРН: 1053818013171</t>
  </si>
  <si>
    <t>38:18:070201:80</t>
  </si>
  <si>
    <t>38:18:070201:48</t>
  </si>
  <si>
    <t>П1120000664</t>
  </si>
  <si>
    <t>П1120000574</t>
  </si>
  <si>
    <t xml:space="preserve">Иркутская область, г. Усть-Кут, ул. 2-я Набережная, д. 15
</t>
  </si>
  <si>
    <t>Оперативное управление
№ 38-38/014-38/014/002/2016-1211/1
от 05.04.2016
Собственность
№ 38-38/014-38/014/002/2016-169/1
от 01.02.2016</t>
  </si>
  <si>
    <t>Собственность
№ 38:18:070201:48-38/123/2020-2
от 19.05.2020
Постоянное (бессрочное) пользование
№ 38:18:070201:48-38/124/2022-4
от 24.10.2022</t>
  </si>
  <si>
    <t xml:space="preserve">Иркутская обл., г. Усть-Кут, ул. Набережная, 15
</t>
  </si>
  <si>
    <t>Постановление Администрации Усть-Кутского муниципального образования № 292-п,
выдан 22.06.2020</t>
  </si>
  <si>
    <t xml:space="preserve">Передаточный акт, выдан 05.02.2016
Распоряжение Комитета по управлению муниципальным имуществом Усть-Кутского муниципального образования, № 509/01-10, выдан 30.12.2011,
</t>
  </si>
  <si>
    <t>МУНИЦИПАЛЬНОЕ КАЗЕННОЕ УЧРЕЖДЕНИЕ КУЛЬТУРЫ "МЕЖПОСЕЛЕНЧЕСКИЙ КУЛЬТУРНО-ДОСУГОВЫЙ ЦЕНТР"
УСТЬ-КУТСКОГО МУНИЦИПАЛЬНОГО ОБРАЗОВАНИЯ; ИНН: 3818029774; ОГРН: 1113818002638</t>
  </si>
  <si>
    <t>Нежилое здание гаража</t>
  </si>
  <si>
    <t>П1120000766</t>
  </si>
  <si>
    <t>П1120000767</t>
  </si>
  <si>
    <t>П1120000243</t>
  </si>
  <si>
    <t>38:18:030501:3328</t>
  </si>
  <si>
    <t>38:18:030501:3326</t>
  </si>
  <si>
    <t>38:18:020301:113</t>
  </si>
  <si>
    <t>Российская Федерация, Иркутская область, Усть-Кутское муниципальное образование (городское поселение), г. Усть-Кут, ул. Реброва-Денисова, д. 1а, пом. 4</t>
  </si>
  <si>
    <t>Собственность
№ 38:18:030501:3328-38/330/2020-1
от 10.08.2020
Оперативное управление
№ 38:18:030501:3328-38/115/2020-2
от 01.09.2020</t>
  </si>
  <si>
    <t xml:space="preserve">Российская Федерация, Иркутская область, г. Усть-Кут, ул. Реброва-Денисова, д. 1а, пом. 7
</t>
  </si>
  <si>
    <t>Собственность
№ 38:18:030501:3326-38/330/2020-1
от 07.08.2020
Оперативное управление
№ 38:18:030501:3326-38/115/2020-2
от 01.09.2020</t>
  </si>
  <si>
    <t>Собственность
№ 38-38/014-38/014/002/2016-1785/1
от 16.05.2016
Оперативное управление
№ 38-38/014-38/014/002/2016-2230/1
от 14.06.2016</t>
  </si>
  <si>
    <t xml:space="preserve">Иркутская область, г. Усть-Кут, ул. Советская, д. 153а
</t>
  </si>
  <si>
    <t>МУНИЦИПАЛЬНОЕ КАЗЁННОЕ УЧРЕЖДЕНИЕ "МНОГОФУНКЦИОНАЛЬНЫЙ ЦЕНТР УПРАВЛЕНИЯ КУЛЬТУРЫ,
СПОРТА И МОЛОДЁЖНОЙ ПОЛИТИКИ" УСТЬ-КУТСКОГО МУНИЦИПАЛЬНОГО ОБРАЗОВАНИЯ; ИНН: 3818030850; ОГРН:
1123818001966</t>
  </si>
  <si>
    <t>Распоряжение Комитета по управлению муниципальным имуществом Усть-Кутского муниципального образования, № 78/01-10, выдан
20.08.2020</t>
  </si>
  <si>
    <t>Распоряжение, № 418/01-10, выдан 05.12.2014,
Комитет по управлению муниципальным
имуществом Усть-Кутского муниципального
образования</t>
  </si>
  <si>
    <t>Нежилое помещение музея</t>
  </si>
  <si>
    <t>П1120000665</t>
  </si>
  <si>
    <t>38:18:030501:2818</t>
  </si>
  <si>
    <t>Оперативное управление
№ 38-38/014-38/014/002/2016-4335/1
от 26.12.2016
Собственность
№ 38-38/014-38/014/002/2015-1580/1
от 05.05.2015</t>
  </si>
  <si>
    <t xml:space="preserve">Иркутская область, г. Усть-Кут, ул. Реброва-Денисова, д. 7а, пом. 3
</t>
  </si>
  <si>
    <t>МУНИЦИПАЛЬНОЕ КАЗЕННОЕ УЧРЕЖДЕНИЕ КУЛЬТУРЫ "УСТЬ-КУТСКИЙ ИСТОРИЧЕСКИЙ МУЗЕЙ" УСТЬ-КУТСКОГО МУНИЦИПАЛЬНОГО ОБРАЗОВАНИЯ; ИНН 3818023758; ОГРН 1083818000496</t>
  </si>
  <si>
    <t>Распоряжение, № 276/01-10, выдан 16.12.2016,
Комитет по управлению муниципальным
имуществом Усть-Кутского муниципального
образования</t>
  </si>
  <si>
    <t>Спортивный зал</t>
  </si>
  <si>
    <t>Футбольный стадион с трибуной</t>
  </si>
  <si>
    <t>Плавательный бассейн (ФОК)</t>
  </si>
  <si>
    <t>спортивный зал</t>
  </si>
  <si>
    <t>Здание плавательного бассейна "НЕПТУН"</t>
  </si>
  <si>
    <t>Стадион "Водник"</t>
  </si>
  <si>
    <t>Трибуна стадиона "Водник"</t>
  </si>
  <si>
    <t>П1120000413</t>
  </si>
  <si>
    <t>П1120000593</t>
  </si>
  <si>
    <t>П1120000594</t>
  </si>
  <si>
    <t>П1120000509</t>
  </si>
  <si>
    <t>П1120000769</t>
  </si>
  <si>
    <t>П1120000669</t>
  </si>
  <si>
    <t>П1120000670</t>
  </si>
  <si>
    <t>П1120000671</t>
  </si>
  <si>
    <t>П1120000672</t>
  </si>
  <si>
    <t>П1120000770</t>
  </si>
  <si>
    <t>П1120000771</t>
  </si>
  <si>
    <t>П1120000772</t>
  </si>
  <si>
    <t>П1120000515</t>
  </si>
  <si>
    <t>П1120000773</t>
  </si>
  <si>
    <t>38:18:010205:62</t>
  </si>
  <si>
    <t>38:18:000017:640</t>
  </si>
  <si>
    <t>38:18:000017:641</t>
  </si>
  <si>
    <t>38:18:040602:729</t>
  </si>
  <si>
    <t>38:18:030401:2134</t>
  </si>
  <si>
    <t>38:18:040301:326</t>
  </si>
  <si>
    <t>38:18:040301:166</t>
  </si>
  <si>
    <t>38:18:040301:1023</t>
  </si>
  <si>
    <t>38:18:040301:1026</t>
  </si>
  <si>
    <t>38:18:030401:1461</t>
  </si>
  <si>
    <t>38:18:040602:1114</t>
  </si>
  <si>
    <t>38:18:060101:895</t>
  </si>
  <si>
    <t xml:space="preserve">Иркутская область, город Усть-Кут, ул. Энтузиастов, д. 1А
</t>
  </si>
  <si>
    <t>Оперативное управление
№ 38:18:010205:62-38/014/2017-2
от 25.12.2017
Собственность
№ 38:18:010205:62-38/002/2017-1
от 21.11.2017</t>
  </si>
  <si>
    <t xml:space="preserve">Иркутская область, г Усть-Кут, 4 км автодороги Усть-Кут - Аэропорт, строение 3
</t>
  </si>
  <si>
    <t>Оперативное управление
№ 38-38-14/001/2014-028 от 31.01.2014
Собственность
№ 38-38-14/003/2013-515 от 05.12.2013</t>
  </si>
  <si>
    <t xml:space="preserve">Иркутская область, г Усть-Кут, 4 км автодороги Усть-Кут - Аэропорт, строение 2
</t>
  </si>
  <si>
    <t>Оперативное управление
№ 38-38-14/001/2014-029 от 31.01.2014
Собственность
№ 38-38-14/023/2013-479 от 25.12.2013</t>
  </si>
  <si>
    <t xml:space="preserve">Российская Федерация, Иркутская область, г. Усть-Кут, ул. Геологическая, 2
</t>
  </si>
  <si>
    <t>Оперативное управление
№ 38:18:040602:729-38/337/2018-2
от 11.10.2018
Собственность
№ 38:18:040602:729-38/002/2017-1
от 21.08.2017</t>
  </si>
  <si>
    <t>Собственность
№ 38:18:030401:2134-38/336/2021-1
от 26.04.2021
Оперативное управление
№ 38:18:030401:2134-38/120/2021-2
от 19.08.2021</t>
  </si>
  <si>
    <t xml:space="preserve">Российская Федерация, Иркутская область, Усть-Кутское муниципальное образование (городское поселение), г. Усть-Кут, ул. Кирова, строение 20а.
</t>
  </si>
  <si>
    <t xml:space="preserve">Иркутская область, г. Усть-Кут, ул. Речников, д. 1Б
</t>
  </si>
  <si>
    <t>Собственность
№ 38-38/014-38/014/002/2016-412/1
от 16.02.2016
Оперативное управление
№ 38-38/014-38/014/002/2016-986/1
от 25.03.2016</t>
  </si>
  <si>
    <t xml:space="preserve">Иркутская область, г. Усть-Кут, ул. Речников, д. 1в
</t>
  </si>
  <si>
    <t>Собственность
№ 38-38-14/005/2011-202 от 08.06.2011
Оперативное управление
№ 38-38-14/002/2013-557 от 03.04.2013</t>
  </si>
  <si>
    <t>Российская Федерация, Иркутская область, г. Усть-Кут, ул. Речников, сооружение № 1-и</t>
  </si>
  <si>
    <t>Оперативное управление
№ 38-38/014-38/014/002/2016-3502/1
от 06.10.2016
Собственность
№ 38-38/014-38/014/002/2016-2512/1
от 05.07.2016</t>
  </si>
  <si>
    <t>Собственность
№ 38-38/014-38/014/003/2016-1189/1
от 22.08.2016
Оперативное управление
№ 38-38/014-38/014/002/2016-3503/1
от 06.10.2016</t>
  </si>
  <si>
    <t xml:space="preserve">Российская Федерация, Иркутская область, г.Усть-Кут, ул. Речников, сооружение № 1-к
</t>
  </si>
  <si>
    <t>Местоположение установлено относительно ориентира, расположенного за пределами земельного участка. Ориентир: жилой дом. Участок находится в 70 м на юго-запад от ориентира. Почтовый адрес ориентира: Иркутская обл., г. Усть-Кут, ул. Кирова №28</t>
  </si>
  <si>
    <t>Собственность
№ 38:18:030401:1461-38/001/2017-1
от 24.08.2017
Постоянное (бессрочное) пользование
№ 38:18:030401:1461-38/124/2021-5
от 26.08.2021</t>
  </si>
  <si>
    <t>Постоянное (бессрочное) пользование
№ 38:18:040602:1114-38/129/2018-2
от 14.12.2018
Собственность
№ 38:18:040602:1114-38/116/2018-1
от 12.11.2018</t>
  </si>
  <si>
    <t>местоположение установлено относительно ориентира, расположенного в границах участка, почтовый адрес ориентира: Российская Федерация, Иркутская область, г. Усть-Кут, ул. Геологическая, 2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</si>
  <si>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г.Усть-Кут, ул.Нефтяников, д.27</t>
  </si>
  <si>
    <t>Собственность
№ 38:18:060101:895-38/012/2017-1
от 18.09.2017
Постоянное (бессрочное) пользование
№ 38:18:060101:895-38/014/2018-2
от 05.02.2018</t>
  </si>
  <si>
    <t>38:18:000010:1372</t>
  </si>
  <si>
    <t>Собственность
№ 38:18:000010:1372-38/115/2021-3
от 16.11.2021
Постоянное (бессрочное) пользование
№ 38:18:000010:1372-38/120/2021-4
от 29.11.2021</t>
  </si>
  <si>
    <t>Иркутская область, г. Усть-Кут</t>
  </si>
  <si>
    <t>Распоряжение комитета по
управлению муниципальным имуществом Усть-Кутского муниципального образования,
№ 192/01-10, выдан 24.11.2021</t>
  </si>
  <si>
    <t>Распоряжение, № 07/01-10, выдан 14.01.2014,
Комитет по управлению муниципальным
имуществом Усть-Кутского муниципального
образования
Передаточный акт, выдан 14.01.2014</t>
  </si>
  <si>
    <t>Распоряжение, № 306/01-10, выдан 19.12.2017,
Комитет по управлению муниципальным
имуществом Усть-Кутского муниципального
образования</t>
  </si>
  <si>
    <t>Распоряжение Комитета по управлению
муниципальным имуществом Усть-Кутского
муниципального образования, № 115/01-10,
выдан 24.08.2021</t>
  </si>
  <si>
    <t>Распоряжение комитета по
управлению муниципальным имуществом Усть-Кутского муниципального образования,
№ 107/01-10, выдан 17.08.2021</t>
  </si>
  <si>
    <t>Распоряжение, № 181/01-10, выдан 05.09.2016,
Комитет по управлению муниципальным
имуществом Усть-Кутского муниципального
образования
Передаточный акт, выдан 05.09.2016</t>
  </si>
  <si>
    <t>Распоряжение, № 61/01-10, выдан 28.02.2013,
Комитет по управлению муниципальным
имуществом Усть-Кутского муниципального
образования
Передаточный акт, выдан 28.02.2013</t>
  </si>
  <si>
    <t>Распоряжение, № 43/01-10, выдан 29.02.2016,
Комитет по управлению муниципальным
имуществом Усть-Кутского муниципального
образования</t>
  </si>
  <si>
    <t>Постановление администрации Усть-Кутского
муниципального образования, № 504-П, выдан
04.12.2018</t>
  </si>
  <si>
    <t>Распоряжение, № 256/01-10, выдан 26.09.2018,
Комитет по управлению муниципальным имуществом  Усть-Кутского муниципального
образования</t>
  </si>
  <si>
    <t>Постановление, № 562-п, выдан 21.11.2017,  Администрация Усть-Кутского муниципального образования</t>
  </si>
  <si>
    <t>МУНИЦИПАЛЬНОЕ КАЗЕННОЕ УЧРЕЖДЕНИЕ "ЕДИНАЯ ДЕЖУРНО-ДИСПЕТЧЕРСКАЯ СЛУЖБА" УСТЬ-КУТСКОГО
МУНИЦИПАЛЬНОГО ОБРАЗОВАНИЯ; ИНН: 3818030071; ОГРН: 1123818000899</t>
  </si>
  <si>
    <t>38:18:030501:3327</t>
  </si>
  <si>
    <t>38:18:030501:3324</t>
  </si>
  <si>
    <t>38:18:030501:3325</t>
  </si>
  <si>
    <t>П1120000774</t>
  </si>
  <si>
    <t>Российская Федерация, Иркутская область, г .
Усть-Кут , ул. Реброва-Денисова, д. 1а, пом. 5</t>
  </si>
  <si>
    <t>Распоряжение комитета по
управлению муниципальным имуществом Усть-Кутского муниципального образования, № 122/01-10,
выдан 25.11.2020</t>
  </si>
  <si>
    <t>Российская Федерация, Иркутская область, г .
Усть-Кут , ул. Реброва-Денисова, д. 1а, пом. 6</t>
  </si>
  <si>
    <t xml:space="preserve">Российская Федерация, Иркутская область, Усть-Кутское муниципальное образование (городское поселение), г. Усть-Кут, ул. Реброва-Денисова, д. 1а, пом. 3
</t>
  </si>
  <si>
    <t>Собственность
№ 38:18:030501:3325-38/330/2020-1
от 07.08.2020
Оперативное управление
№ 38:18:030501:3325-38/336/2020-2
от 04.12.2020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</si>
  <si>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</si>
  <si>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УСТЬ-КУТСКОЕ МУНИЦИПАЛЬНОЕ ОБРАЗОВАНИЕ</t>
  </si>
  <si>
    <t>П1120000775</t>
  </si>
  <si>
    <t>38:18:040401:3308</t>
  </si>
  <si>
    <t>Хозяйственное ведение
№ 38-38-14/002/2014-105 от 05.07.2016
Собственность
№ 38-38-14/002/2009-345 от 05.07.2016</t>
  </si>
  <si>
    <t>Распоряжение Комитет по управлению
муниципальным имуществом Усть-Кутского
муниципального образования, № 390/01-10,
выдан 17.12.2013, Комитет по управлению
муниципальным имуществом Усть-Кутского
муниципального образования
Передаточный акт, выдан 21.12.2013</t>
  </si>
  <si>
    <t>МУНИЦИПАЛЬНОЕ ПРЕДПРИЯТИЕ "ЦЕНТРАЛЬНАЯ РАЙОННАЯ АПТЕКА" УСТЬ-КУТСКОГО МУНИЦИПАЛЬНОГО
ОБРАЗОВАНИЯ; ИНН: 3818028918; ОГРН: 1113818000383</t>
  </si>
  <si>
    <t>МУНИЦИПАЛЬНОЕ ПРЕДПРИЯТИЕ "УСТЬ-КУТСКОЕ БЮРО ТЕХНИЧЕСКОЙ ИНВЕНТАРИЗАЦИИ" УСТЬ-КУТСКОГО
МУНИЦИПАЛЬНОГО ОБРАЗОВАНИЯ; ИНН: 3818017049; ОГРН: 1043802083258</t>
  </si>
  <si>
    <t>38:18:040301:1024</t>
  </si>
  <si>
    <t>Нежилое помещение, МП "БТИ" УКМО</t>
  </si>
  <si>
    <t>П1120000236</t>
  </si>
  <si>
    <t>Российская Федерация, Иркутская область, г. Усть-Кут, ул. Хорошилова, д. 2, пом.2</t>
  </si>
  <si>
    <t>Собственность
№ 38:18:040301:1024-38/014/2017-1
от 06.04.2017
Хозяйственное ведение
№ 38:18:040301:1024-38/007/2017-2
от 02.12.2017</t>
  </si>
  <si>
    <t>Распоряжение, № 243/01-10, выдан 18.10.2017,
Комитет по управлению муниципальным
имуществом Усть-Кутского муниципального
образования
Решение, № 184/1-07, выдан 31.05.2011, Комитет
по управлению имуществом и
промышленностью Усть-Кутского
муниципального образования
Передаточный акт, выдан 31.05.2011</t>
  </si>
  <si>
    <t>МУНИЦИПАЛЬНОЕ ПРЕДПРИЯТИЕ "РЕДАКЦИЯ ОБЩЕСТВЕННО-ПОЛИТИЧЕСКОЙ ГАЗЕТЫ "ЛЕНСКИЕ ВЕСТИ" УСТЬ-КУТСКОГО МУНИЦИПАЛЬНОГО ОБРАЗОВАНИЯ; ИНН: 3818001810; ОГРН: 1033802082115</t>
  </si>
  <si>
    <t>Иркутская область, г. Усть-Кут, ул. Кирова, д. 39, пом. 1</t>
  </si>
  <si>
    <t>П1120000777</t>
  </si>
  <si>
    <t>38:18:030501:2766</t>
  </si>
  <si>
    <t>Собственность
№ 38-38-14/015/2006-275 от 31.07.2014
Хозяйственное ведение
№ 38:18:030501:2766-38/120/2022-1
от 25.08.2022</t>
  </si>
  <si>
    <t>Распоряжение комитета по управлению
муниципальным имуществом 
Усть-Кутского муниципального образования
Иркутской области, № 288/01-10, выдан
26.08.2014</t>
  </si>
  <si>
    <t>П1120000778</t>
  </si>
  <si>
    <t>Собственность
№ 38:18:030501:3324-38/330/2020-1
от 07.08.2020
Оперативное управление
№ 38:18:030501:3324-38/125/2020-2
от 10.12.2020</t>
  </si>
  <si>
    <t>ВЛ-0,4В, Усть-Кутский район, с. Боярск</t>
  </si>
  <si>
    <t>ВЛ-0,4В, Усть-Кутский район, с. Омолой</t>
  </si>
  <si>
    <t>ВЛ-0,4В, Усть-Кутский район, с. Орлинга</t>
  </si>
  <si>
    <t>Гараж, г. Усть-Кут, ул. Новая, 20</t>
  </si>
  <si>
    <t>Гараж, г. Усть-Кут, ул. Советская, 97</t>
  </si>
  <si>
    <t>Здание дизельной электростанции с.Боярск</t>
  </si>
  <si>
    <t>Здание дизельной электростанции, с.Омолой</t>
  </si>
  <si>
    <t>Котельная, г. Усть-Кут, ул. Новая, 20</t>
  </si>
  <si>
    <t>Котельная, г. Усть-Кут, ул. Олимпийская, 19</t>
  </si>
  <si>
    <t>Нежилое здание (Автовесовая),г. Усть-Кут, ул. Кирова, строение 79к</t>
  </si>
  <si>
    <t>Нежилое здание, г. Усть-Кут, ул. Кирова, 79, проходная</t>
  </si>
  <si>
    <t>Нежилое здание, г. Усть-Кут, ул. Кирова, 79б</t>
  </si>
  <si>
    <t>Нежилое здание, склад, г. Усть-Кут, ул. Кирова, строение 79а</t>
  </si>
  <si>
    <t>Офис, г. Усть-Кут, ул. Новая, 20</t>
  </si>
  <si>
    <t>Помещение № 2, г. Усть-Кут, ул. Советская, 97</t>
  </si>
  <si>
    <t>Свинарник, г. Усть-Кут, ул. Олимпийская, 19</t>
  </si>
  <si>
    <t>Склад № 1, г. Усть-Кут, ул. Новая, 20</t>
  </si>
  <si>
    <t>Амфибийный катер на воздушной подушке МИРАЖ-11 с двигателем IVECO S30ENTX22</t>
  </si>
  <si>
    <t>П1120000458</t>
  </si>
  <si>
    <t>П1120000456</t>
  </si>
  <si>
    <t>П1120000454</t>
  </si>
  <si>
    <t>П1120000457</t>
  </si>
  <si>
    <t>П1120000437</t>
  </si>
  <si>
    <t>П1120000443</t>
  </si>
  <si>
    <t>1120000155</t>
  </si>
  <si>
    <t>П1120000435</t>
  </si>
  <si>
    <t>П1120000452</t>
  </si>
  <si>
    <t>П1120000453</t>
  </si>
  <si>
    <t>П1120000439</t>
  </si>
  <si>
    <t>П1120000442</t>
  </si>
  <si>
    <t>1120000153</t>
  </si>
  <si>
    <t>П1120000430</t>
  </si>
  <si>
    <t>П1120000431</t>
  </si>
  <si>
    <t>П1120000428</t>
  </si>
  <si>
    <t>П1120000438</t>
  </si>
  <si>
    <t>П1120000444</t>
  </si>
  <si>
    <t>П1120000440</t>
  </si>
  <si>
    <t>П1120000441</t>
  </si>
  <si>
    <t>П1120000436</t>
  </si>
  <si>
    <t>666769, Иркутская обл, Усть-Кутский р-н, Боярск с</t>
  </si>
  <si>
    <t>666774, Иркутская обл, Усть-Кутский р-н, Омолой с</t>
  </si>
  <si>
    <t>666769, Иркутская обл, Усть-Кутский р-н, Орлинга с</t>
  </si>
  <si>
    <t>666780, Иркутская обл, Усть-Кут г, Новая ул, дом № 20</t>
  </si>
  <si>
    <t>666780, Иркутская обл, Усть-Кут г, Советская ул, дом № 97</t>
  </si>
  <si>
    <t>666784, Иркутская обл, Усть-Кут г, Кирова ул, дом № 79</t>
  </si>
  <si>
    <t>666780, Иркутская обл, Усть-Кут г, Олимпийская ул, дом № 19</t>
  </si>
  <si>
    <t>666784, Иркутская обл, Усть-Кут г, Кирова ул, дом № 79, корпус к</t>
  </si>
  <si>
    <t>666784, Иркутская обл, Усть-Кут г, Кирова ул, строение № 79а</t>
  </si>
  <si>
    <t>38:18:140801:68</t>
  </si>
  <si>
    <t>38:18:000000:1783</t>
  </si>
  <si>
    <t>38:18:131701:40</t>
  </si>
  <si>
    <t>38:18:030104:475</t>
  </si>
  <si>
    <t>38:18:020401:262</t>
  </si>
  <si>
    <t>38:18:030502:409</t>
  </si>
  <si>
    <t>38:18:000000:1824</t>
  </si>
  <si>
    <t>38:18:131701:39</t>
  </si>
  <si>
    <t>38:18:161301:105</t>
  </si>
  <si>
    <t>38:18:030104:480</t>
  </si>
  <si>
    <t>38:18:010103:73</t>
  </si>
  <si>
    <t>38:18:030502:443</t>
  </si>
  <si>
    <t>38:18:030502:464</t>
  </si>
  <si>
    <t>38:18:000000:1736</t>
  </si>
  <si>
    <t>38:18:030502:458</t>
  </si>
  <si>
    <t>38:18:030104:477</t>
  </si>
  <si>
    <t>38:18:010103:72</t>
  </si>
  <si>
    <t>38:18:010103:75</t>
  </si>
  <si>
    <t>38:18:030104:479</t>
  </si>
  <si>
    <t xml:space="preserve"> 38:18:020401:264</t>
  </si>
  <si>
    <t>МУНИЦИПАЛЬНОЕ МНОГОПРОФИЛЬНОЕ ПРЕДПРИЯТИЕ "СЕВЕРНЫЙ ГОРОД" УСТЬ-КУТСКОГО МУНИЦИПАЛЬНОГО
ОБРАЗОВАНИЯ; ИНН: 3818001190; ОГРН: 1033802082027</t>
  </si>
  <si>
    <t>Распоряжение, № 384/01-10, выдан 21.10.2011,
Комитет по управлению муниципальным
имуществом Усть-Кутского муниципального
образования Иркутской области</t>
  </si>
  <si>
    <t>Собственность
№ 38-38-14/002/2008-143 от 22.02.2008
Хозяйственное ведение
№ 38-38-14/010/2011-090 от 08.12.2011</t>
  </si>
  <si>
    <t>Собственность
№ 38-38-14/002/2008-144 от 22.02.2008
Хозяйственное ведение
№ 38-38-14/010/2011-089 от 08.12.2011</t>
  </si>
  <si>
    <t>Собственность
№ 38-38-14/001/2014-949 от 29.10.2014
Хозяйственное ведение
№ 38:18:030502:409-38/115/2020-4
от 03.06.2020</t>
  </si>
  <si>
    <t xml:space="preserve">Здание </t>
  </si>
  <si>
    <t>Собственность
№ 38:18:000000:1824-38/002/2018-1
от 13.04.2018</t>
  </si>
  <si>
    <t>Распоряжение комитета по
управлению муниципальным имуществом Усть-Кутского муниципального образования от 07.05.2018 №142/01-10;</t>
  </si>
  <si>
    <t>Распоряжение комитета по
управлению муниципальным имуществом Усть-Кутского муниципального образования, № 295а/01-10,
выдан 31.10.2019</t>
  </si>
  <si>
    <t>Иркутская область, г. Усть-Кут, ул. Кирова, 79</t>
  </si>
  <si>
    <t>номер двигателя 2847; серийный номер 2847858</t>
  </si>
  <si>
    <t xml:space="preserve">Распоряжение комитета по управлению
муниципальным имуществом 
Усть-Кутского муниципального образования
от 29.12.2017 № 323/01-10; </t>
  </si>
  <si>
    <t>Собственность
№ 38:18:140801:68-38/002/2018-1
от 15.03.2018</t>
  </si>
  <si>
    <t>Распоряжение комитета по управлению
муниципальным имуществом 
Усть-Кутского муниципального образования от 07.05.2018 №142/01-10;</t>
  </si>
  <si>
    <t>Собственность
№ 38:18:000000:1783-38/001/2018-1
от 15.03.2018</t>
  </si>
  <si>
    <t>Собственность
№ 38:18:131701:40-38/001/2018-1
от 14.03.2018</t>
  </si>
  <si>
    <t>Собственность
№ 38-38-14/018/2007-159 от 19.12.2007</t>
  </si>
  <si>
    <t>Распоряжение комитета по управлению
муниципальным имуществом 
Усть-Кутского муниципального образования № 79/01-10 от 21.04.2017</t>
  </si>
  <si>
    <t>Собственность
№ 38:18:131701:39-38/001/2018-1
от 12.03.2018</t>
  </si>
  <si>
    <t>Здание дизельной электростанции с.Орлинга, ул. Центральная, д.9</t>
  </si>
  <si>
    <t>666769, Иркутская обл, Усть-Кутский р-н, Орлинга с, Центральная ул, дом № 9</t>
  </si>
  <si>
    <t>Собственность
№ 38:18:161301:105-38/002/2018-1
от 12.04.2018</t>
  </si>
  <si>
    <t>Собственность
№ 38-38-14/018/2007-161 от 19.12.2007</t>
  </si>
  <si>
    <t>Распоряжение комитета по
управлению муниципальным имуществом Усть-Кутского муниципального образования № 79/01-10 от 21.04.2017;</t>
  </si>
  <si>
    <t>Собственность
№ 38-38-14/004/2013-549 от 11.03.2013</t>
  </si>
  <si>
    <t>Распоряжение комитета по
управлению муниципальным имуществом Усть-Кутского муниципального образования от 07.02.2018 №69/01-10;</t>
  </si>
  <si>
    <t>Собственность
№ 38-38/014-38/014/003/2016-1190/1
от 22.08.2016</t>
  </si>
  <si>
    <t>Распоряжение комитета по
управлению муниципальным имуществом Усть-Кутского муниципального образования  от 31.10.2019 № 295/01-10;</t>
  </si>
  <si>
    <t>Собственность
№ 38:18:030502:464-38/014/2018-1
от 17.01.2018</t>
  </si>
  <si>
    <t>Собственность
№ 38-38-14/018/2007-157 от 28.12.2007</t>
  </si>
  <si>
    <t>Собственность
№ 38-38-14/004/2013-548 от 11.03.2013</t>
  </si>
  <si>
    <t xml:space="preserve">Распоряжение Комитета по управлению муниципальным
имуществом Усть-Кутского муниципального
образования, № 384/01-10, выдан 21.10.2011,
</t>
  </si>
  <si>
    <t>Распоряжение Комитета по управлению муниципальным
имуществом Усть-Кутского муниципального
образования от 07.02.2018 №69/01-10;</t>
  </si>
  <si>
    <t>Собственность
№ 38-38-14/004/2013-547 от 11.03.2013</t>
  </si>
  <si>
    <t>Собственность
№ 38-38-14/018/2007-162 от 19.12.2007</t>
  </si>
  <si>
    <t>Распоряжение Комитета по управлению муниципальным
имуществом Усть-Кутского муниципального
образования № 79/01-10 от 21.04.2017</t>
  </si>
  <si>
    <t>муниципальный контракт Ф.2017.498111 от 24.11.2017, распоряжение Комитета по управлению муниципальным имуществом УКМО от 22.12.2017 № 311а/01-10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</si>
  <si>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20.04.2009, Комитет по управлению имуществом и промышленностью УКМО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</si>
  <si>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16.04.2009, Комитет по управлению имуществом и промышленностью УКМО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</si>
  <si>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автоно, № 3020-1, выдан 27.12.1991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</si>
  <si>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20.04.2009, Комитет по управлению имуществом и промышленностью УКМО ст.3.1 Федерального закона №137-ФЗ от 25.10.2001    "О введении в действие Земельного кодекса Российской Федерации", выдан 25.10.2001</t>
  </si>
  <si>
    <t>Постановление Верховного Совета РСФСР, № 3020-1, выдан 27.12.1991 Выписка из реестра муниципальной собственности, выдан 14.05.2010, Комитет по управлению муниципальным имуществом УКМО</t>
  </si>
  <si>
    <t>П.3 ст. 3.1 Федерального закона №137 ФЗ от 25.10.2001 г. «О введении в действие Земельного кодекса Российской Федерации», № 137-ФЗ, выдан 25.10.2001 Постановление Главы Верхнемарковского муниципального образования от 01.09.2015 №90, № 90, выдан 01.09.2015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</si>
  <si>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18.09.2008, Комитетом по управлению муниципальным имуществом Усть-Кутского муниципального образованияения</t>
  </si>
  <si>
    <t>п.3 ст. 3.1 Федерального закона Российской Федерации "О введении в действие Земельного кодекса Российской Федерации", № 137-ФЗ, выдан 25.10.2001 Постановление Администрации Усть-Кутского муниципального образования, № 322-п, выдан 19.03.2014</t>
  </si>
  <si>
    <t xml:space="preserve">Договор аренды № 128, 01.01.23 ООО "Земля                                                            № 129, 01.01.23 Федотов А.С.  № 130, 01.01.23 ООО "Сибирикон"                            № 131, 01.01.23 МКК Фонд микрокредитования МСП г. Усть-Кута и Усть-Кутского раоона                                    № СЗ-8932, 01.01.23 ГАУ "МФЦ ИО"                          </t>
  </si>
  <si>
    <t>Собственность от 22.12.2017</t>
  </si>
  <si>
    <t>Постановление Верховного Совета Российской Федерации "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автон, № 3020-1, выдан 27.12.1991</t>
  </si>
  <si>
    <t>Договор безвозмездной передачи в муниципальную собственность, выдан 19.10.2007</t>
  </si>
  <si>
    <t>Выписка из реестра собственности Усть-Кутского муниципального образования, выдан 15.02.2008, Комитетом по управлению имуществом и промышленностью Усть-Кутского муниципального образования</t>
  </si>
  <si>
    <t>Постановление Верховного Совета РСФСР, № 3020-1, выдан 27.12.1991 Выписка из реестра муниципального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</si>
  <si>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</t>
  </si>
  <si>
    <t>Постановление Верховного Совета РФ от 27.12.1991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авт, выдан 27.12.1991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</si>
  <si>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</si>
  <si>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 на 21.12.2006 г., выдан 28.11.2006</t>
  </si>
  <si>
    <t>Выписка из реестра собственности Усть-Кутского муниципального образования на 09.07.2004г., выдан 20.08.2004 Постановление Верховного Совета РСФСР, № 3020-1, выдан 27.12.1991</t>
  </si>
  <si>
    <t>Документы основания возникновения права муниципальной собственности на недвижимое имущество</t>
  </si>
  <si>
    <t>Собственность
№ 38:18:190201:1299-38/115/2019-1
от 30.12.2019           Оперативное управление от 19.08.2022</t>
  </si>
  <si>
    <t>Разрешение на ввод объекта в эксплуатацию, № 38-523304-009-2019, выдан 27.12.2019 Постановление, № 2082-п, выдан 27.12.2013 Администрацией Усть-Кутского муниципального образования</t>
  </si>
  <si>
    <t>Постановление, № 2082-п, выдан 27.12.2013 Администрацией Усть-Кутского муниципального образования;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</si>
  <si>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имущества, выдан 06.09.2012, Комитет по управлению муниципальным имуществом Усть-Кутского муниципального образования</t>
  </si>
  <si>
    <t>Разрешение на ввод объекта в эксплуатацию, № 38-523305-010-2019, выдан 27.12.2019, Администрация Усть-Кутского муниципального образования Постановление, № 1265-п, выдан 24.08.2012, Администрация Усть-Кутского муниципального образования Иркутской области</t>
  </si>
  <si>
    <t>Выписка из реестра муниципальной собственности, выдан 13.11.2010, Комитет по управлению имуществом и промышленностью УКМО</t>
  </si>
  <si>
    <t>п. 3 ст.3.1 Федерального закона "О введении в действие Земельного кодекса Российской Федерации", № 137-ФЗ, выдан 25.10.2001 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</si>
  <si>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Постановление Верховного Совета РСФСР, № 3020-1, выдан 27.12.1991 Выписка из реестра муниципальной собственности, выдан 25.10.2010, Комитет по управлению муниципальным имуществом Усть-Кутского муниципального образования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</si>
  <si>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05.08.2008</t>
  </si>
  <si>
    <t>п.3 ст. 3.1 Федерального закона №137 ФЗ от 25.10.2001 г. «О введении в действие Земельного кодекса Российской Федерации», № 137-ФЗ, выдан 25.10.2001 Постановление, № 95-п, выдан 12.02.2010, Администрацией Усть-Кутского муниципального образования Иркутской области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</si>
  <si>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07.02.2011, Комитет по управлению имуществом и промышленностью УКМО</t>
  </si>
  <si>
    <t>п.3 ст.3.1 Федерального закона № 137-ФЗ от 25.10.2001    'О введении в действие Земельного кодекса Российской Федерации', выдан 25.10.2001 Постановление Верховного Совета РСФСР, № 3020-1, выдан 27.12.1991 Выписка из реестра собственности Усть-Кутского муниципального образования, выдан 07.02.2011, Комитет по управлению имуществом и промышленностью УКМО</t>
  </si>
  <si>
    <t xml:space="preserve">Постановление Верховного Совета РСФСР, № 3020-1, выдан 27.12.1991 </t>
  </si>
  <si>
    <t>Постановление Верховного Совета РСФСР, № 3020-1, выдан 27.12.1991</t>
  </si>
  <si>
    <t xml:space="preserve">п.3 ст. 3.1 Федерального закона "О введении в действие Земельного кодекса Российской Федерации", № 137-ФЗ, выдан 25.10.2001 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</si>
  <si>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23.11.2009, Комитет по управлению имуществом и промышленностью УКМО</t>
  </si>
  <si>
    <t>п.3 ст. 3.1 Федерального закона "О введении в действие Земельного кодекса Российской Федерации", № 137-ФЗ, выдан 25.10.2001 Постановление Верховного Совета РСФСР, № 3020-1, выдан 27.12.1991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</si>
  <si>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02.12.2009, Комитет по управлению имуществом и промышленностью УКМО</t>
  </si>
  <si>
    <t>Постановление Верховного Совета Российской Федерации, № 3020-1, выдан 27.12.1991 Выписка из реестра собственности муниципального имущества, выдан 12.01.2012, Комитет по управлению муниципальным имуществом Усть-Кутского муниципального образования</t>
  </si>
  <si>
    <t xml:space="preserve"> 3 ст. 3.1 Федерального закона №137-ФЗ от 25.10.2001 "О введении в действие Земельного кодекса Российской Федерации", № 137-ФЗ,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</si>
  <si>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05.02.2010, Комитет по управлению имуществом и промышленностью УКМО</t>
  </si>
  <si>
    <t xml:space="preserve">п.3 ст.3.1 Федеральный закон "О введении в действие Земельного кодекса Российской Федерации", № 137-ФЗ, выдан 25.10.2001 </t>
  </si>
  <si>
    <t>Постановление Верховного Совета РСФСР, № 3020-1, выдан 27.12.1991 Выписка из реестра муниципальной собственности, выдан 07.05.2009, Комитет по управлению имуществом и промышленностью УКМО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</si>
  <si>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07.05.2009, Комитет по управлению имуществом и промышленностью УКМО</t>
  </si>
  <si>
    <t>п.3 ст.3.1 Федеральный закон Российской Федерации "О введении в действие Земельного кодекса Российской Федерации", № 137, выдан 25.10.2001</t>
  </si>
  <si>
    <t>П.3 ст. 3.1 Федерального закона «О введении в действие Земельного кодекса Российской Федерации», № 137,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</si>
  <si>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08.05.2009, Комитет по управлению имуществом и промышленностью УКМО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</si>
  <si>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Советская, 93.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</si>
  <si>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05.03.2013, Комитет по управлению муниципальным имуществом Усть-Кутского муниципального образования</t>
  </si>
  <si>
    <t>ст. 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</si>
  <si>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31.12.2008, Комитет по управлению имуществом и промышленностью УКМО</t>
  </si>
  <si>
    <t>п.3 ст.3.1 Федерального закона "О введении в действие Земельного кодекса Российской Федерации",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</si>
  <si>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23.03.2011,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</si>
  <si>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23.03.2011, Комитет по управлению имуществом и промышленностью Усть-Кутского муниципального образования</t>
  </si>
  <si>
    <t xml:space="preserve">п.3 ст.3.1 Федерального закона "О введении в действие Земельного РФ", № 137-ФЗ, выдан 25.10.2001 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</si>
  <si>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29.01.2010, Комитет по управлению имуществом и промышленностью УКМО</t>
  </si>
  <si>
    <t xml:space="preserve">П.3 ст. 3.1 Федерального закона №137 ФЗ от 25.10.2001 г. «О введении в действие Земельного кодекса Российской Федерации», № 137-ФЗ, выдан 25.10.2001 </t>
  </si>
  <si>
    <t>Постановление Верховного Совета Российской Федерации, № 3020-1, выдан 27.12.1991 Выписка из реестра муниципального имущества, выдан 28.02.2012, Комитет по управлению муниципальным имуществом Усть-Кутского муниципального образования</t>
  </si>
  <si>
    <t>п. 3 ст. 3.1 Федерального закона "О введении в действие Земельного кодекса Российской Федерации", № 137, выдан 25.10.2001</t>
  </si>
  <si>
    <t>Постановление, № 1547-п, выдан 16.10.2012</t>
  </si>
  <si>
    <t xml:space="preserve"> п.3 ст.3.1 Федерального закона №137-ФЗ "О введении в действие Земельного кодекса Российской Федерации", выдан 25.10.2001</t>
  </si>
  <si>
    <t>Постановление Верховного Совета РСФСР, № 3020-1, выдан 27.12.1991, Выписка из реестра собственности Усть-Кутского муниципального образования, выдан 16.04.2009, Комитет по управлению имуществом и промышленностью УКМО</t>
  </si>
  <si>
    <t>ст.3.1 Федерального закона № 137-ФЗ от 25.10.2001    "О введении в действие Земельного кодекса Российской Федерации", выдан 25.10.2001</t>
  </si>
  <si>
    <t>Выписка из реестра собственности Усть-Кутского муниципального образования, выдан 15.06.2011, Комитет по управлению имуществом и промышленностью УКМО</t>
  </si>
  <si>
    <t>п.3 ст.3.1 Федерального закона от 25.10.2001 №137-ФЗ "О введении в действие Земельного кодекса Российской Федераци", № 137-ФЗ, выдан 25.10.2001</t>
  </si>
  <si>
    <t>Распоряжение, № 736/п, выдан 14.09.2010, Министерство имущественных отношений Иркутской области Передаточный акт, выдан 01.11.2010</t>
  </si>
  <si>
    <t>Выписка из реестра муниципального имущества, выдан 03.05.2011, Комитет по управлению имуществом и промышленностью УКМО</t>
  </si>
  <si>
    <t>Ст.3.1 п.3 Федерального закона oт 17.04.2006 №53-ФЗ "О внесении изменений в Земельный кодекс Российской Федерации", Федеральный закон "О введении в действие Земельного кодекса Российской Федерации", Федеральный закон "О государственной регистрации пр, выдан 17.04.2006</t>
  </si>
  <si>
    <t>Постановление Верховного Совета Российской Федерации, № 3020-1, выдан 27.12.1991, Выписка из реестра муниципального имущества Усть-Кутского муниципального образования, выдан 27.02.2013, Комитет по управлению муниципальным имуществом Усть-Кутского муниципального образования</t>
  </si>
  <si>
    <t xml:space="preserve">п. 3 ст. 3.1 Федерального закона "О введении в действие Земельного кодекса Российской Федерации", № 137, выдан 25.10.2001 </t>
  </si>
  <si>
    <t>п. 3 ст. 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</si>
  <si>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Российской Федерации, № 3020-1, выдан 27.12.1991 Выписка из реестра муниципальной собственности, выдан 15.05.2012,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</si>
  <si>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имущества УКМО, выдан 31.01.2013,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</si>
  <si>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имущества, выдан 15.05.2012</t>
  </si>
  <si>
    <t>Постановление Верховного Совета РСФСР, № 3020-1, выдан 27.12.1991 Выписка из реестра муниципальной собственности, выдан 04.05.2010, Комитет по управлению имуществом и промышленностью УКМО</t>
  </si>
  <si>
    <t xml:space="preserve">п.3 ст.31 Федерального закона №137-ФЗ от 25.10.2001 'О введении в действие Земельного кодекса Российской Федерации', № 137-ФЗ, выдан 25.10.2001 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</si>
  <si>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02.04.2012, Комитет по управлению муниципальным имуществом Усть-Кутского муниципального образования</t>
  </si>
  <si>
    <t xml:space="preserve">п.3 ст. 3.1 Федерального закона Российской Федерации "О введении в действие Земельного кодекса Российской Федерации", № 137-ФЗ, выдан 25.10.2001 </t>
  </si>
  <si>
    <t>Выписка из реестра собственности Усть-Кутского муниципального образования, выдан 14.06.2011, Комитетом по управлению имуществом и промышленностью УКМО</t>
  </si>
  <si>
    <t>п.3 ст. 3.1 Федерального закона № 137-ФЗ от 25.10.2001   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</si>
  <si>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01.04.2011, Комитет по управлению имуществом и промышленностью Усть-Кутского муниципального образованияМО</t>
  </si>
  <si>
    <t>п. 3 ст. 3.1 Федерального закона № 137-ФЗ "О введении в действие Земельного кодекса Российской Федерации" от 25.10.2001,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</si>
  <si>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30.09.2008, Комитет по управлению имуществом и промышленностью УКМО</t>
  </si>
  <si>
    <t xml:space="preserve"> п. 3 ст. 3.1 Федерального закона № 137-ФЗ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</si>
  <si>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муниципального имущества, выдан 14.03.2013</t>
  </si>
  <si>
    <t>п. 3 ст. 3.1 Федерального закона № 137-ФЗ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</si>
  <si>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муниципального имущества, выдан 15.05.2012, Комитет по управлению муниципальным имуществом Усть-Кутского муниципального образования</t>
  </si>
  <si>
    <t>Выписка из реестра муниципального имущества, выдан 15.05.2012, Комитет по управлению муниципальным имуществом Усть-Кутского муниципального образования</t>
  </si>
  <si>
    <t>п.3 ст. 3.1 Федерального закона №137 ФЗ от 25.10.2001 г. «О введении в действие Земельного кодекса Российской Федерации», № 137-ФЗ, выдан 25.10.2001</t>
  </si>
  <si>
    <t xml:space="preserve">п.3 ст.3.1 Федерального закона №137-ФЗ от 25.10.2001    'О введении в действие Земельного кодекса Российской Федерации', выдан 25.10.2001 </t>
  </si>
  <si>
    <t>Выписка из реестра собственности Усть-Кутского муниципального образования, выдан 14.06.2011, Комитетом по управлению имуществом и промышленностью Усть-Кутского муниципального образованияМО</t>
  </si>
  <si>
    <t>п.3 ст.3.1 ФЗ "О введении в действие Земельного кодекса Российской Федерации", № 137, выдан 25.10.2001</t>
  </si>
  <si>
    <t>Иное сооружение (Сооружение-комплекс (производственный комплекс № 144) Детского сада №54 на станции Лена открытого акционерного общества Российские железные дороги)</t>
  </si>
  <si>
    <t>Муниципальный контракт №37-2017, выдан 05.06.2017</t>
  </si>
  <si>
    <t>Постановление Верховного Совета Российской Федерации, № 3020-1, выдан 27.12.1991 Выписка из реестра муниципального имущества, выдан 27.07.2011, Комитет по управлению имуществом и промышленностью УКМО</t>
  </si>
  <si>
    <t>Постановление Верховного Совета Российской Федерации, № 3020-1, выдан 27.12.1991; Выписка из реестра муниципального имущества, выдан 27.07.2011, Комитет по управлению имуществом и промышленностью УКМО</t>
  </si>
  <si>
    <t>Постановление Верховного Совета Российской Федерации, № 3020-1, выдан 27.12.1991 Выписка из реестра муниципального имущества, выдан 12.10.2011,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</si>
  <si>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к, № 3020-1, выдан 27.12.1991</t>
  </si>
  <si>
    <t>Федеральный закон N 137-ФЗ "О введении в действие Земельного кодекса Российской Федерации", выдан 25.10.2001</t>
  </si>
  <si>
    <t>Федеральный закон N 137-ФЗ "О введении в действие Земельного кодекса Российской Федерации", выдан 25.10.2002</t>
  </si>
  <si>
    <t>Постановление Верховного Совета РФ от 27.12.1991 г.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№ 3020-1, выдан 27.12.1991</t>
  </si>
  <si>
    <t>Договор дарения здания, выдан 12.05.2003 Распоряжение, № 193 /01-10, выдан 26.06.2012, Комитет по управлению муниципальным имуществом Усть-Кутского муниципального образования Выписка из реестра имущества Усть-Кутского муниципального образования, выдан 31.10.2012, Комитет по управлению муниципальным имуществом Усть-Кутского муниципального образования</t>
  </si>
  <si>
    <t>Договор мены, № 1, выдан 15.07.2020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</si>
  <si>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</si>
  <si>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Договор дарения здания, выдан 12.05.2003 Распоряжение, № 173/01-10, выдан 24.08.2016,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</si>
  <si>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 на 11.09.2007 г., выдан 01.09.2007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</si>
  <si>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25.05.2011, Комитет по управлению имуществом и промышленностью Усть-Кутского муниципального образования</t>
  </si>
  <si>
    <t>п.3 ст.3.1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</si>
  <si>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Российской Федерации, № 3020-1, выдан 27.12.1992</t>
  </si>
  <si>
    <t>Постановление Верховного Совета Российской Федерации, № 3020-1, выдан 27.12.1993</t>
  </si>
  <si>
    <t>Постановление Верховного Совета Российской Федерации, № 3020-1, выдан 27.12.1994</t>
  </si>
  <si>
    <t>Постановление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краев,областей, автономной области, автономных округов, городов,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</si>
  <si>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17.10.2013,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</si>
  <si>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Выписка из реестра имущества Усть-Кутского муниципального образования, выдан 17.10.2013</t>
  </si>
  <si>
    <t>Разрешение на ввод объекта в эксплуатацию, № 38-523102-018-2021, выдан 26.03.2021</t>
  </si>
  <si>
    <t>Постановление Верховного Совета Российской Федерации, № 3020-1, выдан 27.12.1991; Выписка из реестра муниципального имущества, выдан 25.04.2011, Комитет по управлению имуществом и промышленностью УКМО</t>
  </si>
  <si>
    <t>Постановление Верховного Совета РФ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автоном, № 3020-1, выдан 27.12.1991</t>
  </si>
  <si>
    <t>Постановление Мэра Усть-Кутского муниципального образования, № 1271-П, выдан 24.08.2012 п 3 ст. 3.1. ФЗ "О введение в действие Земельного Кодекса, № 137, выдан 25.10.2001</t>
  </si>
  <si>
    <t>Постановление Верховного Совета Российской Федерации №3020-1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 Распоряжение Усть-Кутского муниципального образования, № 284/01-10, выдан 02.11.2018</t>
  </si>
  <si>
    <t>Постановление Верховного Совета РФ, № 30201, выдан 27.12.1991 п.3 ст. 3.1 Федерального закона № 137-ФЗ oт 25.10.2001    "О введении в действие Земельного кодекса Российской Федерации", выдан 25.10.2001 Выписка из реестра собственности Усть-Кутского муниципального образования (городского поселения), выдан 18.05.2011, Комитет по управлению имуществом и промышленностью Усть-Кутского муниципального образования</t>
  </si>
  <si>
    <t>Распоряжение Федерального агентства по управлению федеральным имуществом, № 38/301-з, выдан 22.09.2021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</si>
  <si>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16.03.2009, Комитет по управлению имуществом и промышленностью УКМО</t>
  </si>
  <si>
    <t>Автогараж,  г Усть-Кут, ул Щорса, д 30 а</t>
  </si>
  <si>
    <t>Стоматологическая поликлиника, г. Усть-Кут, ул Речников, д. 2а</t>
  </si>
  <si>
    <t>Нежилое здание, г. Усть-Кут, пер. Школьный, д.4</t>
  </si>
  <si>
    <t>1120000063</t>
  </si>
  <si>
    <t>1120000119</t>
  </si>
  <si>
    <t>666780, Иркутская обл, Усть-Кут г, Речников ул, дом № 2а</t>
  </si>
  <si>
    <t>666784, Иркутская обл, Усть-Кут г, Школьный пер, дом № 4</t>
  </si>
  <si>
    <t>38:18:020203:83</t>
  </si>
  <si>
    <t>38:18:040301:181</t>
  </si>
  <si>
    <t>38:18:030501:239</t>
  </si>
  <si>
    <t>Сооружение (полигон твердых бытовых отходов)</t>
  </si>
  <si>
    <t>Тракторный гараж,  Усть-Кутский район, пос.Ручей, ул.Строителей, д.30</t>
  </si>
  <si>
    <t>Нежилое здание,  Усть-Кутский район, пос.Ручей, ул.Строителей, д.29</t>
  </si>
  <si>
    <t>Железнодорожный путь необщего пользования, п Ручей от стрелочного перевода № 38 до стрелочного перевода № 36 станции Ручей Восточно-Сибирской железной</t>
  </si>
  <si>
    <t>Железнодорожный путь необщего пользования, Усть-Кутский район, от стрелочного перевода №42 к приёмоотправочному пути №3 железнодорожной станции Ручей</t>
  </si>
  <si>
    <t>Водозабор с водоотводом</t>
  </si>
  <si>
    <t>Котельная, с. Каймоново, ул.Береговая, строение 1/1</t>
  </si>
  <si>
    <t>Здание склада концентрированных кормов</t>
  </si>
  <si>
    <t>1120000127</t>
  </si>
  <si>
    <t>1120000156</t>
  </si>
  <si>
    <t>1120000163</t>
  </si>
  <si>
    <t>1120000164</t>
  </si>
  <si>
    <t>1120000166</t>
  </si>
  <si>
    <t>1120000174</t>
  </si>
  <si>
    <t>1120000175</t>
  </si>
  <si>
    <t>1120000176</t>
  </si>
  <si>
    <t>1120000177</t>
  </si>
  <si>
    <t xml:space="preserve">Усть-Кутский район, 14-й километр автодорогидороги Усть-Кут-Новый Уоян </t>
  </si>
  <si>
    <t>666771, Иркутская обл, Усть-Кутский р-н, Ручей п, Строителей ул, дом № 30</t>
  </si>
  <si>
    <t>666771, Иркутская обл, Усть-Кутский р-н, Ручей п, Строителей ул, дом № 29</t>
  </si>
  <si>
    <t>Иркутская обл, Усть-Кутский р-н</t>
  </si>
  <si>
    <t>666773, Иркутская обл, Усть-Кутский р-н, Каймоново с, Береговая ул, строение № 1/4</t>
  </si>
  <si>
    <t>Иркутская область, Усть-Кутский район, с. Каймоново, ул. Береговая, строен. 1/1</t>
  </si>
  <si>
    <t>Иркутская область, Усть-Кутский район, с.Каймоново, ул.Береговая, строен.1/2</t>
  </si>
  <si>
    <t>666773, Иркутская обл, Усть-Кутский р-н, Каймоново с, Береговая ул, строение № 1/5</t>
  </si>
  <si>
    <t>38:18:000018:138</t>
  </si>
  <si>
    <t>38:18:200101:700</t>
  </si>
  <si>
    <t>38:18:200101:719</t>
  </si>
  <si>
    <t>38:18:000000:513</t>
  </si>
  <si>
    <t>38:18:000000:851</t>
  </si>
  <si>
    <t>38:18:200701:79</t>
  </si>
  <si>
    <t>38:18:200701:76</t>
  </si>
  <si>
    <t>38:18:200701:77</t>
  </si>
  <si>
    <t>38:18:200701:80</t>
  </si>
  <si>
    <t>Нежилое здание, Усть-Кутский р-н, п Ручей, ул Гаражная, д 9</t>
  </si>
  <si>
    <t>Здание нежилое (Цех), п. Верхнемарково, ул Интернациональная, д 1а</t>
  </si>
  <si>
    <t>Здание нежилое (Склад), п Верхнемарково, ул Интернациональная, д 1в</t>
  </si>
  <si>
    <t>Гаражный бокс, Усть-Кут г, Российская ул, дом № 1, помещение 524</t>
  </si>
  <si>
    <t>Нежилое помещение (этаж№ 1, этаж № 2)</t>
  </si>
  <si>
    <t>1120000180</t>
  </si>
  <si>
    <t>1120000182</t>
  </si>
  <si>
    <t>1130000126</t>
  </si>
  <si>
    <t>1130000129</t>
  </si>
  <si>
    <t>1130000169</t>
  </si>
  <si>
    <t>П1120000037</t>
  </si>
  <si>
    <t>666771, Иркутская обл, Усть-Кутский р-н, Ручей п, Гаражная ул, дом № 9</t>
  </si>
  <si>
    <t>666778, Иркутская обл, Усть-Кутский р-н, Верхнемарково п, Интернациональная ул, дом № 1а</t>
  </si>
  <si>
    <t>666778, Иркутская обл, Усть-Кутский р-н, Верхнемарково п, Интернациональная ул, дом № 1в</t>
  </si>
  <si>
    <t>666780, Иркутская обл, Усть-Кут г, Российская ул, дом № 1, помещение 524</t>
  </si>
  <si>
    <t>Иркутская область, г. Усть-Кут, ул. 2-я Набережная, д. 7, пом. 4</t>
  </si>
  <si>
    <t>Иркутская область, Усть-Кутский район, с. Каймоново, ул. Береговая, д. 10, пом. 3</t>
  </si>
  <si>
    <t>Иркутская обл, Усть-Кутский р-н, Центральная ул, дом № 18</t>
  </si>
  <si>
    <t>38:18:200101:690</t>
  </si>
  <si>
    <t>38:18:180101:996</t>
  </si>
  <si>
    <t>38:18:000003:1558</t>
  </si>
  <si>
    <t>38:18:040202:1234</t>
  </si>
  <si>
    <t>38:18:070201:851</t>
  </si>
  <si>
    <t>38:18:200701:72</t>
  </si>
  <si>
    <t>38:18:000021:745</t>
  </si>
  <si>
    <t>Гараж, г.Усть-Кут, ул. 2-я Лесная, строение 3г</t>
  </si>
  <si>
    <t>П1120000080</t>
  </si>
  <si>
    <t>Иркутская обл, Усть-Кутский р-н, 2-я Лесная, строение № 3 г</t>
  </si>
  <si>
    <t>38:18:070101:166</t>
  </si>
  <si>
    <t>38:18:070101:168</t>
  </si>
  <si>
    <t>Трансформаторная подстанция, перегон Ручей - Мерзлотная, 649 км. пк.4</t>
  </si>
  <si>
    <t>Трансформаторная подстанция, п.Ручей, 663 км пк.2 путь 1</t>
  </si>
  <si>
    <t>38:18:000000:1605</t>
  </si>
  <si>
    <t>38:18:000000:1604</t>
  </si>
  <si>
    <t>Нежилое здание, пос.Ручей, ул.Строителей, д.38</t>
  </si>
  <si>
    <t>Автомобильная дорога местного значения (II Съезд (подъезд) в СОТ "Северянка")</t>
  </si>
  <si>
    <t>П1120000217</t>
  </si>
  <si>
    <t>П1120000222</t>
  </si>
  <si>
    <t>38:18:200101:703</t>
  </si>
  <si>
    <t>38:18:000000:1387</t>
  </si>
  <si>
    <t>666771, Иркутская обл, Усть-Кутский р-н, Ручей п, Строителей ул, дом № 38</t>
  </si>
  <si>
    <t>Автомобильная дорога местного значения (Съезд(подъезд) в СОТ "Елочка")</t>
  </si>
  <si>
    <t>Автомобильная дорога местного значения (Съезд(подъезд) в СОТ "Брусничка")</t>
  </si>
  <si>
    <t>Автомобильная дорога местного значения (IV Съезд(подъезд) в СОТ "Северянка") в 10 м на запад</t>
  </si>
  <si>
    <t>Автомобильная дорога местного значения (Съезд(подъезд) в СОТ "Связист")</t>
  </si>
  <si>
    <t>Нежилое здание, г. Усть-Кут, ул. Кирова, 39а</t>
  </si>
  <si>
    <t>Материальный склад, г. Усть-Кут, строение 39е, 38:18:030501:2471</t>
  </si>
  <si>
    <t>Прорабский участок, г. Усть-Кут, ул. Кирова, строение 39в, 38:18:030501:2474</t>
  </si>
  <si>
    <t>П1120000224</t>
  </si>
  <si>
    <t>П1120000226</t>
  </si>
  <si>
    <t>П1120000228</t>
  </si>
  <si>
    <t>П1120000231</t>
  </si>
  <si>
    <t>П1120000268</t>
  </si>
  <si>
    <t>П1120000269</t>
  </si>
  <si>
    <t>П1120000270</t>
  </si>
  <si>
    <t>38:18:000022:1563</t>
  </si>
  <si>
    <t>38:18:000022:1562</t>
  </si>
  <si>
    <t>38:18:000000:1388</t>
  </si>
  <si>
    <t>38:18:000000:1389</t>
  </si>
  <si>
    <t>38:18:030501:2475</t>
  </si>
  <si>
    <t>38:18:030501:2471</t>
  </si>
  <si>
    <t>38:18:030501:2474</t>
  </si>
  <si>
    <t>666784, Иркутская обл, Усть-Кут г, Кирова ул, владение № 39А</t>
  </si>
  <si>
    <t>666784, Иркутская обл, Усть-Кут г, Кирова ул, владение № 39Е</t>
  </si>
  <si>
    <t>666784, Иркутская обл, Усть-Кут г, Кирова ул, владение № 39В</t>
  </si>
  <si>
    <t>Нежилое здание, Дом быта, г Усть-Кут, ул Нефтяников, д 10Б</t>
  </si>
  <si>
    <t>Нежилое помещение, г. Усть-Кут, ул. Кирова, 88, пом.8</t>
  </si>
  <si>
    <t>Административное здание (территория бывшей базы ЦРММ ЗБСМ), г. Усть-Кут, в 1300 м по направлению на северо-восток от ул. Геологическая, 32</t>
  </si>
  <si>
    <t>Нежилое помещение, г. Усть-Кут, ул. 2-я Набережная, д.7, пом.1</t>
  </si>
  <si>
    <t>Клуб-столовая на 250-500 мест ЗАО Санаторий Усть-Кут</t>
  </si>
  <si>
    <t>Нежилое здание, г. Усть-Кут, ул. Кирова, 93 а</t>
  </si>
  <si>
    <t>П1120000292</t>
  </si>
  <si>
    <t>П1120000304</t>
  </si>
  <si>
    <t>П1120000355</t>
  </si>
  <si>
    <t>П1120000434</t>
  </si>
  <si>
    <t>П1120000492</t>
  </si>
  <si>
    <t>П1120000506</t>
  </si>
  <si>
    <t>38:18:060101:209</t>
  </si>
  <si>
    <t>38:18:030501:2605</t>
  </si>
  <si>
    <t>38:18:000000:1654</t>
  </si>
  <si>
    <t>38:18:070201:1022</t>
  </si>
  <si>
    <t>38:18:090101:284</t>
  </si>
  <si>
    <t>38:18:030501:1113</t>
  </si>
  <si>
    <t>666785, Иркутская обл, Усть-Кут г, Нефтяников ул, дом № 10Б</t>
  </si>
  <si>
    <t>666784, Иркутская обл, Усть-Кут г, Кирова ул, дом № 88, помещение 8</t>
  </si>
  <si>
    <t>г. Усть-Кут, в 1300 м по направлению на северо-восток от ул. Геологическая, 32</t>
  </si>
  <si>
    <t>666780, Иркутская обл, Усть-Кут г, 2-я Набережная ул, дом № 7, помещение 1</t>
  </si>
  <si>
    <t>666780, Иркутская обл, Усть-Кут г, Курорт ул, дом № 1 З</t>
  </si>
  <si>
    <t>666784, Иркутская обл, Усть-Кут г, Кирова ул, дом № 93, корпус А</t>
  </si>
  <si>
    <t>Баня, Усть-Кутский район, п. Ния, ул.Тбилисская, д.7</t>
  </si>
  <si>
    <t>Склад рампа</t>
  </si>
  <si>
    <t>Здание радиостанции</t>
  </si>
  <si>
    <t>Здание, п. Ручей, ул. Трактовая, 13А</t>
  </si>
  <si>
    <t>Нежилое здание, г. Усть-Кут, ул. Мира, строение 6</t>
  </si>
  <si>
    <t>Искусственная взлетная полоса</t>
  </si>
  <si>
    <t>Нежилое здание, ул. Строителей, д.16а п.Верхнемарково</t>
  </si>
  <si>
    <t>П1120000545</t>
  </si>
  <si>
    <t>П1120000552</t>
  </si>
  <si>
    <t>П1120000565</t>
  </si>
  <si>
    <t>П1120000569</t>
  </si>
  <si>
    <t>П1120000674</t>
  </si>
  <si>
    <t>П1120000673</t>
  </si>
  <si>
    <t>П1120000677</t>
  </si>
  <si>
    <t>38:18:170244:534</t>
  </si>
  <si>
    <t>38:18:030501:3304</t>
  </si>
  <si>
    <t>38:18:010302:68</t>
  </si>
  <si>
    <t>38:18:200101:706</t>
  </si>
  <si>
    <t>38:18:010302:203</t>
  </si>
  <si>
    <t>38:18:030501:1096</t>
  </si>
  <si>
    <t>38:18:193401:47</t>
  </si>
  <si>
    <t>38:18:180101:1486</t>
  </si>
  <si>
    <t>666763, Иркутская обл, Усть-Кутский р-н, Ния п, Тбилисская ул, дом № 7</t>
  </si>
  <si>
    <t>666784, Иркутская обл, Усть-Кут г, Кирова ул, дом № 39</t>
  </si>
  <si>
    <t>666780, Иркутская обл, Усть-Кут г, Мира ул, дом № 1</t>
  </si>
  <si>
    <t>666771, Иркутская обл, Усть-Кутский р-н, Ручей п, Трактовая ул, дом № 13А</t>
  </si>
  <si>
    <t>666780, Иркутская обл, Усть-Кут г, Мира ул, строение № 6</t>
  </si>
  <si>
    <t>Иркутская область, г. Усть-Кут, ул. Реброва-Денисова, д.17</t>
  </si>
  <si>
    <t>Местоположение: Относительно ориентира, расположенного за границами участка. Ориентир-здание аэровокзала. Почтовый адрес ориентира: Иркутская обл., г. Усть-Кут, аэропорт, д.10. Приблизительно в 850 метрах от ориентира на север.</t>
  </si>
  <si>
    <t xml:space="preserve"> Иркутская область, Усть-Кутский р-н, п Верхнемарково, ул Строителей, д 16а</t>
  </si>
  <si>
    <t>Сооружение: назначение: Электропередачи, ЛЭП 6 кВ фидер 4. Протяженность 2364 м.</t>
  </si>
  <si>
    <t xml:space="preserve">Сооружение: КТПН 6/0, 4/250 кВА, общей площа-дью 10,7 кв.м. </t>
  </si>
  <si>
    <t xml:space="preserve">Сооружение: КТПН 6/0, 4/400 кВА, общей площадью 10,7 кв.м. </t>
  </si>
  <si>
    <t>Сооружение: трансформаторная подстанция КТП № 1 фидера 6 КВТ № 2 мощ-ностью 630 кВА ТМЖ-630-6/04, общей площадью 10,7 кв.м.</t>
  </si>
  <si>
    <t>Сооружение: КТПН 6/0, 4/400 кВА, общей площадью 10,7 кв.м.</t>
  </si>
  <si>
    <t xml:space="preserve">Сооружение: ВЛ – 0,4 кВ. Протяженность 11 419 м. </t>
  </si>
  <si>
    <t>Помещение Пакгауз (склад), Иркутская область, Усть-Кутский район, Аэропорт, 3, пом.1</t>
  </si>
  <si>
    <t>Здание, ул. Молодежная, д.1, п. Казарки, Усть-Кутский район</t>
  </si>
  <si>
    <t xml:space="preserve">П1120000595  </t>
  </si>
  <si>
    <t>П1120000681</t>
  </si>
  <si>
    <t>Иркутская область, Усть Кутский район, п. Ручей</t>
  </si>
  <si>
    <t>Иркутская область, Усть-Кутский район, п. Ручей, ул. Трактовая 4А.</t>
  </si>
  <si>
    <t>Иркутская область, Усть-Кутский район, п. Ручей, ул. Школьная 7Б.</t>
  </si>
  <si>
    <t>Иркутская область, Усть-Кутский район, п. Ручей, ул. Школьная 9А</t>
  </si>
  <si>
    <t>Иркутская область, Усть-Кутский район, п. Ручей, ул. Трактовая 4Б.</t>
  </si>
  <si>
    <t>Иркутская область, Усть-Кутский район, п. Ручей, ул. Школьная 7А.</t>
  </si>
  <si>
    <t>Иркутская область, Усть-Кутский район, п. Ручей.</t>
  </si>
  <si>
    <t>Иркутская обл, Усть-Кутский р-н, аэропорт, строение № 3, помещение 1</t>
  </si>
  <si>
    <t>Иркутская область, Усть-Кутский район, п. Казарки, ул. Молодежная, д.1</t>
  </si>
  <si>
    <t>38:18:200101:740</t>
  </si>
  <si>
    <t>38:18:200101:737</t>
  </si>
  <si>
    <t>38:18:200101:741</t>
  </si>
  <si>
    <t>38:18:200101:738</t>
  </si>
  <si>
    <t>38:18:200101:742</t>
  </si>
  <si>
    <t>38:18:200101:739</t>
  </si>
  <si>
    <t>38:18:000000:1320</t>
  </si>
  <si>
    <t>38:18:000000:1134</t>
  </si>
  <si>
    <t>38:18:190201:1300</t>
  </si>
  <si>
    <t>Здание, ул. Дорожная, д.1, п. Казарки, Усть-Кутский район</t>
  </si>
  <si>
    <t>Мастерские (Усть-Кутский промышленный техникум)</t>
  </si>
  <si>
    <t>Склад токарный, склад механический</t>
  </si>
  <si>
    <t>Склад ОМТС</t>
  </si>
  <si>
    <t>Контора</t>
  </si>
  <si>
    <t xml:space="preserve">Гараж </t>
  </si>
  <si>
    <t>Нежилое здание</t>
  </si>
  <si>
    <t>Здание дизельной</t>
  </si>
  <si>
    <t>П1120000682</t>
  </si>
  <si>
    <t>П1120000686</t>
  </si>
  <si>
    <t>П1120000689</t>
  </si>
  <si>
    <t>П1120000694</t>
  </si>
  <si>
    <t>П1120000697</t>
  </si>
  <si>
    <t>П1120000698</t>
  </si>
  <si>
    <t>П1120000700</t>
  </si>
  <si>
    <t>П1120000704</t>
  </si>
  <si>
    <t>П1120000705</t>
  </si>
  <si>
    <t>П1120000708</t>
  </si>
  <si>
    <t>П1120000712</t>
  </si>
  <si>
    <t>38:18:170244:1293</t>
  </si>
  <si>
    <t>38:18:040401:1190</t>
  </si>
  <si>
    <t>38:18:070201:1160</t>
  </si>
  <si>
    <t>38:18:010302:76</t>
  </si>
  <si>
    <t>38:18:010302:67</t>
  </si>
  <si>
    <t>38:18:010302:74</t>
  </si>
  <si>
    <t>38:18:010302:72</t>
  </si>
  <si>
    <t>38:18:120102:492</t>
  </si>
  <si>
    <t>38:18:120102:493</t>
  </si>
  <si>
    <t>38:18:100202:460</t>
  </si>
  <si>
    <t>38:18:030104:461</t>
  </si>
  <si>
    <t>Иркутская область, Усть-Кутский район, п. Казарки, ул.Дорожная, д.1</t>
  </si>
  <si>
    <t>Иркутская область, г. Усть-Кут, ул. Речников, д.2</t>
  </si>
  <si>
    <t>Иркутская область, г. Усть-Кут, ул. 2-я Набережная, д. 7, пом. 2</t>
  </si>
  <si>
    <t>Иркутская область, г. Усть-Кут, ул. Мира, д.1</t>
  </si>
  <si>
    <t>Иркутская область, Усть-Кутский район, р.п.Звездный, ул. Горбунова, д. 13б</t>
  </si>
  <si>
    <t>Иркутская область, Усть-Кутский район, р.п.Звездный, ул. Горбунова, д. 13а</t>
  </si>
  <si>
    <t>Иркутская область, г. Усть-Кут, ул. Радищева, 71Б</t>
  </si>
  <si>
    <t>Иркутская область, г. Усть-Кут, ул. Новая, строение 20б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</si>
  <si>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собственность, № 3020-1, выдан 27.12.1991</t>
  </si>
  <si>
    <t>П1120000779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</si>
  <si>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</si>
  <si>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П1120001036</t>
  </si>
  <si>
    <t>нежилое помещение</t>
  </si>
  <si>
    <t>38:18:040401:3307</t>
  </si>
  <si>
    <t>Распоряжение Комитет по управлению
муниципальным имуществом Усть-Кутского
муниципального образования, № 390/01-10,
выдан 17.12.2013, Комитет по управлению
муниципальным имуществом Усть-Кутского
муниципального образования</t>
  </si>
  <si>
    <t>РФ, Иркутская область, г Усть-Кут, ул Речников, д 38, пом 107</t>
  </si>
  <si>
    <t>П1120000240</t>
  </si>
  <si>
    <t>38:18:040301:331</t>
  </si>
  <si>
    <t>Выписка из реестра собственности Усть-Кутского муниципального образования на 05.10.2004г., выдан 17.09.2004</t>
  </si>
  <si>
    <t>Иркутская область, г. Усть-Кут, ул. Речников, д. 2А</t>
  </si>
  <si>
    <t>Иркутская область, Усть-Кутский район, в 5 м на восток от п. Верхнемарково</t>
  </si>
  <si>
    <t>Российская Федерация, Иркутская область, муниципальный район Усть-Кутский, городское поселение Усть-Кутское, город Усть-Кут, улица Щорса, дом 30а</t>
  </si>
  <si>
    <t>Собственность
№ 38-38-14/018/2007-158 от 19.12.2007</t>
  </si>
  <si>
    <t>Собственность
№ 38-01/18-4/2004-881 от 18.10.2004</t>
  </si>
  <si>
    <t>Собственность
№ 38-38-14/002/2011-324 от 22.02.2011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</si>
  <si>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09.02.2011, Комитет по управлению имуществом и промышленностью Усть-Кутского муниципального образования</t>
  </si>
  <si>
    <t>договор аренды от 28.10.2019г. № 7; договор безвозмездного пользования от 23.05.2011г. № 253/11; договор безвозмездного пользования от 16.11.2021г. № 4</t>
  </si>
  <si>
    <t>догоаор аренды от 03.10.2019г. № 6</t>
  </si>
  <si>
    <t>Собственность
№ 38-38-14/002/2008-363 от 14.03.2008</t>
  </si>
  <si>
    <t>договор аренды от 09.11.2020г. № 4</t>
  </si>
  <si>
    <t>Постановление Верховного Совета Российской Федерации, № 3020-1, выдан 27.12.1991; Выписка из реестра собственности Усть-Кутского муниципального образования, выдан 10.08.2009, Комитет по управлению имуществом и промышленностью УКМО</t>
  </si>
  <si>
    <t>Собственность
№ 38-38-14/008/2009-473 от 11.09.2009</t>
  </si>
  <si>
    <t>Иркутская область, Усть-Кутский район, п. Ручей от стрелочного перевода № 38 до стрелочного перевода № 36 станции Ручей Восточно-Сибирской железной дороги</t>
  </si>
  <si>
    <t>Собственность
№ 38-38-14/008/2011-202 от 20.10.2011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</si>
  <si>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04.10.2011, Комитет по управлению имуществом и промышленностью Усть-Кутского муниципального образования</t>
  </si>
  <si>
    <t>Иркутская область, Усть-Кутский район, от стрелочного перевода № 42 к приёмоотправочному пути № 3 железнодорожной станции Ручей до упора № 2181</t>
  </si>
  <si>
    <t>Собственность
№ 38-38-14/014/2008-861 от 13.01.2009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</si>
  <si>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23.03.2009, Комитет по управлению имуществом и промышленностью УКМО</t>
  </si>
  <si>
    <t>Собственность
№ 38-38-14/001/2009-238 от 07.04.2009</t>
  </si>
  <si>
    <t>Собственность
№ 38-38-14/001/2009-243 от 07.04.2009</t>
  </si>
  <si>
    <t>Собственность
№ 38-38-14/001/2009-239 от 07.04.2009</t>
  </si>
  <si>
    <t>Собственность
№ 38-38-14/001/2009-242 от 07.04.2009</t>
  </si>
  <si>
    <t>Собственность
№ 38-38-14/008/2009-445 от 10.09.2009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</si>
  <si>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24.08.2009, Комитет по управлению имуществом и промышленностью УКМО</t>
  </si>
  <si>
    <t>Собственность
№ 38-38-14/014/2013-197 от 24.04.2013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</si>
  <si>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25.02.2013, Комитет по управлению муниципальным имуществом УКМО</t>
  </si>
  <si>
    <t>Собственность
№ 38-38-14/014/2013-200 от 24.04.2013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</si>
  <si>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</si>
  <si>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04.10.2011, Комитет по управлению имуществом и промышленностью УКМО</t>
  </si>
  <si>
    <t>Собственность
№ 38-38-14/008/2011-203 от 20.10.2011</t>
  </si>
  <si>
    <t>договор аренды от 08.06.2022г. № 5</t>
  </si>
  <si>
    <t>договор аренды от 09.08.2021г. № 6; договор аренды от 15.02.2021г. № 2; договор аренды от 27.06.2022г. № 7</t>
  </si>
  <si>
    <t>Собственность
№ 38-38-14/014/2013-491 от 16.05.2013</t>
  </si>
  <si>
    <t>Постановление Верховного Совета Российской Федерации, № 3020-1, выдан 27.12.1991 Выписка из реестра имущества УКМО, выдан 30.04.2013, Комитет по управлению муниципальным имуществом УКМО</t>
  </si>
  <si>
    <t>Собственность
№ 38-38-14/017/2014-261 от 25.12.2014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</si>
  <si>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13.10.2011, Комитет по управлению имуществом и промышленностью Усть-Кутского муниципального образования.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</si>
  <si>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13.10.2011, Комитет по управлению имуществом и промышленностью Усть-Кутского муниципального образования</t>
  </si>
  <si>
    <t>Выписка из реестра собственности Усть-Кутского муниципального образования на 28.11.2003, выдан 16.11.2003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</si>
  <si>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18.09.2013, Комитет по управлению муниципальным имуществом УКМО</t>
  </si>
  <si>
    <t>Постановление Верховного Совета Российской Федерации "О разграничении государственной собственности в Российской Федерации, краев, областей, авто на федеральную собственность, государственную собственность республик в составе Российской Федерации,, № 3020-1, выдан 27.12.1991</t>
  </si>
  <si>
    <t>Распоряжение, № 237/И, выдан 02.03.2018, Министерство имущественных отношений Иркутской области Решение арбитражного суда Иркутской области вступившее в законную силу от 16.07.2013, выдан 13.06.2013, Арбитражный суд Иркутской области</t>
  </si>
  <si>
    <t>Постановление Мэра г. Усть-Кута, № 779п, выдан 05.07.1999 Акт государственной приемочной комиссии о приемке законченного строительством объекта в эксплуатацию, выдан 13.01.1998 Постановление об утверждении акта ввода в эксплуатацию, № 355пб, выдан 02.04.1998, Мэр г. Усть-Кута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</si>
  <si>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01.01.2009, Комитет по управлению имуществом и промышленностью УКМО</t>
  </si>
  <si>
    <t>Постановление Верховного Совета Российской Федерации № 3020-1 от 27.12.1991 г, выдан 27.12.1991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</si>
  <si>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</si>
  <si>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имущества, выдан 12.03.2012</t>
  </si>
  <si>
    <t>Выписка из реестра собственности Усть-Кутского муниципального образования, выдан 16.07.2003</t>
  </si>
  <si>
    <t>Постановление Верховного Совета РСФСР, № 3020-1, выдан 27.12.1991 Выписка, выдан 14.01.2011,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</si>
  <si>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имущества, выдан 20.11.2012,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</si>
  <si>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образования, выдан 01.10.2007, Комитетом по управлению имуществом и промышленностью Усть-Кутского МО</t>
  </si>
  <si>
    <t>Распоряжение Министерство имущественных отношений Иркутской области, № 1873/и, выдан 14.12.2021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</si>
  <si>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06.11.2012, Комитет по управлению муниципальным имуществом Усть-Кутского муниципального образования</t>
  </si>
  <si>
    <t>Вид, номер и дата государственной регистрации права собственности</t>
  </si>
  <si>
    <t>Собственность
№ 38-38-14/008/2009-447 от 10.09.2009</t>
  </si>
  <si>
    <t>Собственность
№ 38-38/014-38/014/002/2015-5831/1
от 12.01.2016</t>
  </si>
  <si>
    <t>Собственность
№ 38-38/014-38/014/002/2015-5841/1
от 12.01.2016</t>
  </si>
  <si>
    <t>Собственность
№ 38-38/014-38/014/002/2015-5828/1
от 12.01.2016</t>
  </si>
  <si>
    <t>Собственность
№ 38-38/014-38/014/002/2015-5830/1
от 12.01.2016</t>
  </si>
  <si>
    <t>Собственность
№ 38-38/014-38/014/002/2015-5840/1
от 12.01.2016</t>
  </si>
  <si>
    <t>Собственность
№ 38:18:000000:1654-38/011/2017-1
от 27.07.2017</t>
  </si>
  <si>
    <t>Собственность
№ 38:18:070201:1022-38/007/2018-1
от 31.03.2018</t>
  </si>
  <si>
    <t>Общая долевая собственность
№ 38:18:090101:284-38/007/2018-1
от 22.05.2018</t>
  </si>
  <si>
    <t>Собственность
№ 38:18:030501:1113-38/019/2018-1
от 18.05.2018</t>
  </si>
  <si>
    <t>договор аренды от 11.10.2021 г. № 11</t>
  </si>
  <si>
    <t>Собственность
№ 38:18:030501:3304-38/330/2019-1
от 16.01.2019</t>
  </si>
  <si>
    <t>Собственность
№ 38:18:010302:68-38/115/2019-1
от 23.01.2019</t>
  </si>
  <si>
    <t>Собственность
№ 38-01/18-4/2003-78 от 30.07.2003</t>
  </si>
  <si>
    <t>Собственность
№ 38-38-14/002/2011-242 от 14.02.2011</t>
  </si>
  <si>
    <t>Договор аренды  от 25.01.2022 г. № 1</t>
  </si>
  <si>
    <t>Собственность
№ 38-38-14/015/2007-249 от 06.12.2007</t>
  </si>
  <si>
    <t>Собственность
№ 38:18:190201:1300-38/115/2020-1
от 17.07.2020</t>
  </si>
  <si>
    <t>Собственность
№ 38:18:170244:1293-38/115/2020-1
от 16.07.2020</t>
  </si>
  <si>
    <t>Собственность
№ 38:18:040401:1190-38/358/2022-3
от 04.02.2022</t>
  </si>
  <si>
    <t>Собственность
№ 38:18:010302:76-38/001/2018-2
от 28.06.2018</t>
  </si>
  <si>
    <t>Собственность
№ 38:18:010302:67-38/001/2018-1
от 29.06.2018</t>
  </si>
  <si>
    <t>Собственность
№ 38:18:010302:74-38/001/2018-1
от 04.07.2018</t>
  </si>
  <si>
    <t>Собственность
№ 38:18:010302:72-38/001/2018-1
от 05.07.2018</t>
  </si>
  <si>
    <t>Объект незавершенного строительства</t>
  </si>
  <si>
    <t>Собственность
№ 38:18:120102:492-38/115/2022-1
от 10.03.2022</t>
  </si>
  <si>
    <t>Собственность
№ 38:18:120102:493-38/115/2022-1
от 10.03.2022</t>
  </si>
  <si>
    <t>Собственность
№ 38:18:100202:460-38/120/2022-1
от 20.05.2022</t>
  </si>
  <si>
    <t>Российская Федерация, Иркутская область, г. Усть-Кут, ул. Кирова, строение 39г, пом. 1</t>
  </si>
  <si>
    <t>38:18:000000:1884</t>
  </si>
  <si>
    <t>Договор аренды от 10.08.2022г. № 9</t>
  </si>
  <si>
    <t>Правообладатель</t>
  </si>
  <si>
    <t>Дата регистрации вещного права</t>
  </si>
  <si>
    <t>Идентификационный номер</t>
  </si>
  <si>
    <t>Марка, модель</t>
  </si>
  <si>
    <t>1</t>
  </si>
  <si>
    <t>CEVROLET NIVA 212300 (ММП "Северный город" УКМО)</t>
  </si>
  <si>
    <t>ММП "Северный город" УКМО</t>
  </si>
  <si>
    <t>Распоряжение КУМИ УКМО от 28.02.2020г. № 20/01-10;</t>
  </si>
  <si>
    <t>Х9L21230080248446</t>
  </si>
  <si>
    <t>CEVROLET NIVA 212300</t>
  </si>
  <si>
    <t>397 500</t>
  </si>
  <si>
    <t>2</t>
  </si>
  <si>
    <t>UAZ Hunter</t>
  </si>
  <si>
    <t>распоряжение от 12.08.2019г. № 237/01-10;</t>
  </si>
  <si>
    <t>XTT315195J1000324</t>
  </si>
  <si>
    <t>684 550</t>
  </si>
  <si>
    <t>Автобус ПАЗ 32054-60</t>
  </si>
  <si>
    <t>Распоряжение КУМИ УКМО от 21.05.2019 № 187/01-10;</t>
  </si>
  <si>
    <t>Х1M3205LPК0000694</t>
  </si>
  <si>
    <t>ПАЗ 32054-60</t>
  </si>
  <si>
    <t>1 781 713</t>
  </si>
  <si>
    <t>Дизель-генератор, двигатель ЯМЗ-238 М2-2 № 36034, Генератор синхронный ГС - 10042 № 940200952 100 квт. 400в 180А 50 ГЦ, 1500 обор/мин.</t>
  </si>
  <si>
    <t>Распоряжение КУМИ УКМО от 24.01.2018 № 48/01-10;</t>
  </si>
  <si>
    <t>24.01.2018</t>
  </si>
  <si>
    <t xml:space="preserve"> № 36034</t>
  </si>
  <si>
    <t>ЯМЗ-238 М2-2 № 36034</t>
  </si>
  <si>
    <t>Дизель-генератор, Дизель А-01М № 448110, Генератор синхронный тип ЕСС5-У2-4У; 1М 1001 № 79927</t>
  </si>
  <si>
    <t xml:space="preserve"> № 448110</t>
  </si>
  <si>
    <t xml:space="preserve"> А-01М № 448110</t>
  </si>
  <si>
    <t>Дизельная электростанция  АД-60-Т/400, с.Боярск</t>
  </si>
  <si>
    <t>распоряжение 48/01-10 от 24.01.2018;</t>
  </si>
  <si>
    <t>номер двигателя ММЗ Д-246.4 № 349518</t>
  </si>
  <si>
    <t>АД-60-Т/400</t>
  </si>
  <si>
    <t>424 000</t>
  </si>
  <si>
    <t>Дизельная электростанция  АД-60-Т/400, с.Омолой</t>
  </si>
  <si>
    <t>Дизельная электростанция (электроагрегат) АД-60-Т/400, с.Орлинга</t>
  </si>
  <si>
    <t>443 800</t>
  </si>
  <si>
    <t>Дизельная электростанция СТГ-100-Т-400, для с.Боярск</t>
  </si>
  <si>
    <t>СТГ-100-Т-400</t>
  </si>
  <si>
    <t>596 475</t>
  </si>
  <si>
    <t>Дизельный электроагрегат АД60С-Т400-1Р №MW11.18/375</t>
  </si>
  <si>
    <t>распоряжение КУМИ УКМО от 15.02.2019 № 59/01-10;</t>
  </si>
  <si>
    <t>двигатель ММЗ-Д246.4 № 039400</t>
  </si>
  <si>
    <t>АД60С-Т400-1Р</t>
  </si>
  <si>
    <t>737 962</t>
  </si>
  <si>
    <t>Дизельный электроагрегат АД60С-Т400-1Р №MW11/18/374</t>
  </si>
  <si>
    <t>двигатель ММЗ-Д246.4 № 039398</t>
  </si>
  <si>
    <t>Контейнер 20 тн, общая площадь 14,4 кв.м., 1993 г.в., расположенный по адресу: Иркутская область, г. Усть-Кут, ул. Советская, д.97</t>
  </si>
  <si>
    <t>распоряжение КУМИ УКМО от 21.10.2011 № 384/01-10;</t>
  </si>
  <si>
    <t>21.10.2011</t>
  </si>
  <si>
    <t>5 467</t>
  </si>
  <si>
    <t>Контейнер 3 тн, общая площадь 5 кв.м, 1988 г.в., расположенный по адресу: Иркутская область, г. Усть-Кут, ул. Советская, д.97</t>
  </si>
  <si>
    <t>2 025</t>
  </si>
  <si>
    <t>Контейнер-рефрижератор RBSV 4710293 (42 тн)</t>
  </si>
  <si>
    <t>Распоряжение КУМИ УКМО от 31.10.2019 № 295/01-10;</t>
  </si>
  <si>
    <t>160 670</t>
  </si>
  <si>
    <t>Контейнер-рефрижератор RBSV 534755-7 (42 тн)</t>
  </si>
  <si>
    <t>Контейнер-рефрижератор RBSV 535498 (42 тн)</t>
  </si>
  <si>
    <t>31.10.2019</t>
  </si>
  <si>
    <t>контейнер-склад, общей площадью 14,4 кв.м, 1988 г.в., расположенный по адресу: Иркутская область, г. Усть-Кут, ул. Советская, д.97</t>
  </si>
  <si>
    <t>2 219</t>
  </si>
  <si>
    <t>Машина илососная  ТС КО-507АМ1</t>
  </si>
  <si>
    <t>Распоряжение КУМИ УКМО от 11.08.2017г. № 175/01-10 ;</t>
  </si>
  <si>
    <t>XVL4823A6H0000012</t>
  </si>
  <si>
    <t>ТС КО-507АМ1</t>
  </si>
  <si>
    <t>5 300 000</t>
  </si>
  <si>
    <t>Автобус ПАЗ 320540-02</t>
  </si>
  <si>
    <t>распоряжение КУМИ УКМО от 24.06.2021г. № 73/01-10</t>
  </si>
  <si>
    <t>Х1М3205А0М0000623</t>
  </si>
  <si>
    <t>ПАЗ 32054-02</t>
  </si>
  <si>
    <t>Х1М3205СХВ0000333</t>
  </si>
  <si>
    <t>ПАЗ 32053-70</t>
  </si>
  <si>
    <t>многофункциональная установка комплексной очистки УКО "БУЧА"</t>
  </si>
  <si>
    <t>распоряжение КУМИ УКМО от 09.11.2021г. № 179/01-10</t>
  </si>
  <si>
    <t>Дизель генератор ИСТОК АД50С-Т400-РМ35-8</t>
  </si>
  <si>
    <t>Распоряжение КУМИ УКМО от 21.04.2022 №108/01-10</t>
  </si>
  <si>
    <t>Дизель генератор ИСТОК АД50С-Т400-РМ35-9</t>
  </si>
  <si>
    <t>Распоряжение КУМИ УКМО от 21.04.2022 №108/01-11</t>
  </si>
  <si>
    <t>Дизель генератор ИСТОК АД50С-Т400-РМ35-10</t>
  </si>
  <si>
    <t>Распоряжение КУМИ УКМО от 21.04.2022 №108/01-12</t>
  </si>
  <si>
    <t>Специальный автобус для перевозки детей</t>
  </si>
  <si>
    <t>Распоряжение КУМИ УКМО от 12.09.2022 №222/01-13</t>
  </si>
  <si>
    <t>X1M3205SXN0001047</t>
  </si>
  <si>
    <t>ПАЗ 320570-04</t>
  </si>
  <si>
    <t>Распоряжение КУМИ УКМО от 12.09.2022 №222/01-14</t>
  </si>
  <si>
    <t>X1M3205SXN0001049</t>
  </si>
  <si>
    <t>Вакуумная машина</t>
  </si>
  <si>
    <t>Распоряжение КУМИ УКМО от 27.12.2021 №221/01-15</t>
  </si>
  <si>
    <t>X3E39014CN0000308</t>
  </si>
  <si>
    <t>ГАЗ-САЗ 39014-12</t>
  </si>
  <si>
    <t>Автобус2 Mercedes-benz Sprinter Classic 411 CDI</t>
  </si>
  <si>
    <t>Распоряжение КУМИ УКМО от 30.08.2022 №214/01-10</t>
  </si>
  <si>
    <t>Z7C2232L7J0013356</t>
  </si>
  <si>
    <t>MERCEDES-BENZ</t>
  </si>
  <si>
    <t>Распоряжение КУМИ УКМО от 30.12.2022 №314/01-14</t>
  </si>
  <si>
    <t>X1M3205RLPS000463</t>
  </si>
  <si>
    <t>Распоряжение КУМИ УКМО от 30.12.2022 №314/01-15</t>
  </si>
  <si>
    <t>X1M3205RLPS0000451</t>
  </si>
  <si>
    <t>Полное наименование</t>
  </si>
  <si>
    <t>ОГРН</t>
  </si>
  <si>
    <t>ИНН</t>
  </si>
  <si>
    <t>Дата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</si>
  <si>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</si>
  <si>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 (тыс. руб.)</t>
  </si>
  <si>
    <t>Среднесписочная численность персонала</t>
  </si>
  <si>
    <t>Размер уставного фонда (для муниципальных унитарных предприятий (тыс.руб.)</t>
  </si>
  <si>
    <t>МУНИЦИПАЛЬНОЕ МНОГОПРОФИЛЬНОЕ ПРЕДПРИЯТИЕ "СЕВЕРНЫЙ ГОРОД" УСТЬ-КУТСКОГО МУНИЦИПАЛЬНОГО ОБРАЗОВАНИЯ</t>
  </si>
  <si>
    <t>666780, Иркутская обл, Усть-Кут г, ул.Кирова, д.79 а</t>
  </si>
  <si>
    <t xml:space="preserve"> ОГРН 1033802082027 от 15.01.2003г.</t>
  </si>
  <si>
    <t>Муниципальное предприятие "Усть-Кутское бюро технической инвентаризации" Усть-Кутского муниципального образования</t>
  </si>
  <si>
    <t>666781, Иркутская обл, Усть-Кут г, ул. Хорошилова, д. 2</t>
  </si>
  <si>
    <t>28.03.2012 г.</t>
  </si>
  <si>
    <t xml:space="preserve"> ОГРН 1043802083258 от 28.03.2012 г.</t>
  </si>
  <si>
    <t xml:space="preserve">БАЛАНСОВАЯ СТОИМОСТЬ    4 022 390,27          ОСТАТОЧНАЯ СТОИМОСТЬ               2 978 773,07                    </t>
  </si>
  <si>
    <t>Муниципальное предприятие "Редакция общественно-политической газеты "Ленские вести" Усть-Кутского муниципального образования</t>
  </si>
  <si>
    <t>666780, Иркутская обл, Усть-Кут г, ул.Кирова, д.39</t>
  </si>
  <si>
    <t xml:space="preserve"> ОГРН 1033802082115 от 16.01.2003г.</t>
  </si>
  <si>
    <t>МУНИЦИПАЛЬНОЕ ПРЕДПРИЯТИЕ "ТЕЛЕРАДИОКОМПАНИЯ "ДИАЛОГ " УСТЬ-КУТСКОГО МУНИЦИПАЛЬНОГО ОБРАЗОВАНИЯ</t>
  </si>
  <si>
    <t>666780, Иркутская обл., Усть-Кут г, ул.Кирова 88</t>
  </si>
  <si>
    <t>ОГРН1023802082083 от 23.07.2003</t>
  </si>
  <si>
    <t>БАЛАНСОВАЯ СТОИМОСТЬ 6 873 111.03 ОСТАТОЧНАЯ СТОИМОСТЬ 1 674 885.66</t>
  </si>
  <si>
    <t>666788, Иркутская область, Усть-Кут г, ул. Речников 38, пом. 103</t>
  </si>
  <si>
    <t>ОГРН 1113818000383 от 06.04.2011 года</t>
  </si>
  <si>
    <t>Балансовая стоимость   1 170 472,82         ОСТАТОЧНАЯ СТОИМОСТЬ 37 247,00</t>
  </si>
  <si>
    <t>Муниципальное предприятие "Центральная районная аптека" Усть-Кутского муниципального образования</t>
  </si>
  <si>
    <t>666780, Иркутская обл, Усть-Кут г, ул.Реброва-Денисова, д.1а</t>
  </si>
  <si>
    <t>1123818001966</t>
  </si>
  <si>
    <t>3818030850</t>
  </si>
  <si>
    <t>26.12.2012</t>
  </si>
  <si>
    <t xml:space="preserve"> ОГРН 1123818001966 от 26.12.2012г.</t>
  </si>
  <si>
    <t>МУНИЦИПАЛЬНОЕ КАЗЕННОЕ УЧРЕЖДЕНИЕ КУЛЬТУРЫ "УСТЬ-КУТСКАЯ
МЕЖПОСЕЛЕНЧЕСКАЯ БИБЛИОТЕКА" УСТЬ-КУТСКОГО МУНИЦИПАЛЬНОГО
ОБРАЗОВАНИЯ</t>
  </si>
  <si>
    <t xml:space="preserve">Россия, 666788, Иркутская обл., г. Усть-Кут, ул. Речников, 42 </t>
  </si>
  <si>
    <t>1063818012708</t>
  </si>
  <si>
    <t>3818020595</t>
  </si>
  <si>
    <t>08.06.2006</t>
  </si>
  <si>
    <t>св-во серия 38 №002455749 от 08.06.2006г. ОГРН 1063818012708</t>
  </si>
  <si>
    <t>Россия, 666780, Иркутская область, г. Усть-Кут, ул. Речников, Д.1</t>
  </si>
  <si>
    <t>МУНИЦИПАЛЬНОЕ БЮДЖЕТНОЕ УЧРЕЖДЕНИЕ КУЛЬТУРЫ "РАЙОННЫЙ КУЛЬТУРНО ДОСУГОВЫЙ ЦЕНТР МАГИСТРАЛЬ" УСТЬ-КУТСКОГО МУНИЦИПАЛЬНОГО ОБРАЗОВАНИЯ</t>
  </si>
  <si>
    <t>Россия, 666784, Иркутская область, г. Усть-Кут, 80</t>
  </si>
  <si>
    <t>14.06.2011г.</t>
  </si>
  <si>
    <t>св-во серя 38 №003033337 от 14.06.2011г. ОГРН 1113818001439</t>
  </si>
  <si>
    <t>МУНИЦИПАЛЬНОЕ КАЗЕННОЕ УЧРЕЖДЕНИЕ КУЛЬТУРЫ "УСТЬ-КУТСКИЙ ИСТОРИЧЕСКИЙ МУЗЕЙ" УСТЬ-КУТСКОГО МУНИЦИПАЛЬНОГО ОБРАЗОВАНИЯ</t>
  </si>
  <si>
    <t>Россия, 666784, Иркутская обл., г. Усть-Кут, ул. Реброва-Денисова д.7А</t>
  </si>
  <si>
    <t>18.03.2008г.</t>
  </si>
  <si>
    <t>св-во серия 38 №3034740 от 18.03.2008г. ОГРН 1083818000496</t>
  </si>
  <si>
    <t>МУНИЦИПАЛЬНОЕ КАЗЕННОЕ УЧРЕЖДЕНИЕ КУЛЬТУРЫ "МЕЖПОСЕЛЕНЧЕСКИЙ КУЛЬТУРНО ДОСУГОВЫЙ ЦЕНТР" УСТЬ-КУТСКОГО МУНИЦИПАЛЬНОГО ОБРАЗОВАНИЯ</t>
  </si>
  <si>
    <t xml:space="preserve">Россия, 666780, Иркутская область, г. Усть-Кут, ул. 2-я Набережная, 15  </t>
  </si>
  <si>
    <t>14.12.2011г.</t>
  </si>
  <si>
    <t>серия  38 №003033918 от 14.12.2011г. ОГРН 1113818002638</t>
  </si>
  <si>
    <t xml:space="preserve">Россия, 666793, Иркутская область, г. Усть-Кут, ул. Халтурина 52  </t>
  </si>
  <si>
    <t>17.04.2001г.</t>
  </si>
  <si>
    <t>ОГРН 1023802084855, дата присвоения-23.12.2002г. Дата регистрации до 01.07.2001г.-17.04.2001г. Регистрационный номер 452. Свидетельство о гос.регистрации предприятия №539</t>
  </si>
  <si>
    <t>Россия, 666793, Иркутская область, г. Усть-Кут, ул, Российская, 3</t>
  </si>
  <si>
    <t xml:space="preserve">МУНИЦИПАЛЬНОЕ БЮДЖЕТНОЕ УЧРЕЖДЕНИЕ ДОПОЛНИТЕЛЬНОГО ОБРАЗОВАНИЯ "ДЕТСКАЯ ШКОЛА ИССКУСТВ" УСТЬ-КУТСКОГО МУНИЦИПАЛЬНОГО ОБРАЗОВАНИЯ </t>
  </si>
  <si>
    <t>Россия, 666781, Иркутская область, г. Усть-Кут, ул. Пролетарская, 10а</t>
  </si>
  <si>
    <t>св-во Серия 38 №003034406 от 22.05.2005г. ОГРН 1053818013171</t>
  </si>
  <si>
    <t xml:space="preserve">ГАЗ-2752 
</t>
  </si>
  <si>
    <t>МКУ МФЦ УКСИМП УКМО</t>
  </si>
  <si>
    <t>05.12.2014г.</t>
  </si>
  <si>
    <t xml:space="preserve">    Х96275200D0763164</t>
  </si>
  <si>
    <t>Автомобиль LADA NIVA 21230 (LADA NIVA TRAVEL)</t>
  </si>
  <si>
    <t>распоряжение КУМИ УКМО от 06.12.2022 №293/01-10</t>
  </si>
  <si>
    <t>06.12.2022г.</t>
  </si>
  <si>
    <t>XTA212300N0817082</t>
  </si>
  <si>
    <t>LADA NIVA</t>
  </si>
  <si>
    <t>Льдоуборочный2 комбайн марки ЛК-01-"АМТ"</t>
  </si>
  <si>
    <t>распорячжение КУМИ УКМО от 27.12.2018г. № 354/01-10</t>
  </si>
  <si>
    <t>27.12.2018г</t>
  </si>
  <si>
    <t>ЛК-01-"АМТ"</t>
  </si>
  <si>
    <t>Машина поливомоечная КО-829А-01 на базе ЗИЛ 433362</t>
  </si>
  <si>
    <t>Распоряжение КУМИ УКМО от 06.12.2013г. № 354/01-10</t>
  </si>
  <si>
    <t>XVL483300D0001390</t>
  </si>
  <si>
    <t>Машина комбинированная КО-829А-01</t>
  </si>
  <si>
    <t>Снегоход Буран АДЕ</t>
  </si>
  <si>
    <t>УКМО</t>
  </si>
  <si>
    <t xml:space="preserve">Муниципальное дошкольное образовательное учреждение детский сад общеразвивающего вида № 22 Усть-Кутского муниципального образования
</t>
  </si>
  <si>
    <t>666780, Иркутская обл, Усть-Кут г, Л.Толстого ул, дом № 49 А</t>
  </si>
  <si>
    <t>1023802081830</t>
  </si>
  <si>
    <t xml:space="preserve">Муниципальное дошкольное образовательное учреждение детский сад общеразвивающего вида № 50 Усть-Кутского муниципального образования
</t>
  </si>
  <si>
    <t>666780, Иркутская обл, Усть-Кут г, Нефтяников ул, дом № 23А</t>
  </si>
  <si>
    <t>1023802083140</t>
  </si>
  <si>
    <t xml:space="preserve">Муниципальное дошкольное образовательное учреждение Центр развития ребенка детский сад № 24 Усть-Кутского муниципального образования
</t>
  </si>
  <si>
    <t>666780, Иркутская обл, Усть-Кут г, Речников ул, дом № 50</t>
  </si>
  <si>
    <t xml:space="preserve">1023802081995 </t>
  </si>
  <si>
    <t xml:space="preserve">Муниципальное казённое дошкольное образовательное учреждение детский сад комбинированного вида №41 Усть-Кутского муниципального образования
</t>
  </si>
  <si>
    <t xml:space="preserve">666780, Иркутская обл, Усть-Кут г, Кирова ул, дом № 40А        </t>
  </si>
  <si>
    <t xml:space="preserve">1023802081885 </t>
  </si>
  <si>
    <t>Муниципальное учреждение Загородный стационарный многопрофильный лагерь отдыха и оздоровления детей «Рассвет» Усть-Кутского муниципального образования</t>
  </si>
  <si>
    <t>666784, Иркутская обл, г Усть-Кут, ул Кирова, д. 39</t>
  </si>
  <si>
    <t>1053818013831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</si>
  <si>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</t>
  </si>
  <si>
    <t>666780,Иркутская область, г.Усть-Кут, ул. Речников 40</t>
  </si>
  <si>
    <t>1023802082106</t>
  </si>
  <si>
    <t xml:space="preserve">Муниципальное общеобразовательное учреждение средняя общеобразовательная школа № 7 Усть-Кутского муниципального образования </t>
  </si>
  <si>
    <t>666780, Иркутская обл, Усть-Кут г, Набережная ул, дом № 13</t>
  </si>
  <si>
    <t>1023802082370</t>
  </si>
  <si>
    <t>Муниципальное дошкольное образовательное учреждение детский сад № 3 Усть-Кутского муниципального образования Иркутской области</t>
  </si>
  <si>
    <t>666780, Иркутская обл, Усть-Кут г, Первомайская ул, дом № 1</t>
  </si>
  <si>
    <t>1023802081940</t>
  </si>
  <si>
    <t>Муниципальное дошкольное образовательное учреждение детский сад общеразвивающего вида № 8 Усть-Кутского муниципального образования</t>
  </si>
  <si>
    <t>666780, Иркутская обл, Усть-Кут г, Речников ул, дом № 43</t>
  </si>
  <si>
    <t>1023802081929</t>
  </si>
  <si>
    <t>Муниципальное дошкольное образовательное учреждение детский сад № 13 Усть-Кутского муниципального образования Иркутской области</t>
  </si>
  <si>
    <t>666782, Иркутская обл., Усть-Кут гор., Жуковского ул., дом № 76</t>
  </si>
  <si>
    <t>1023802081962</t>
  </si>
  <si>
    <t>Муниципальное дошкольное образовательное учреждение детский сад № 15 Усть-Кутского муниципального образования.</t>
  </si>
  <si>
    <t xml:space="preserve"> 666763, Иркутская обл, Усть-Кутский р-н, Ния п, Тбилисская ул, дом № 3</t>
  </si>
  <si>
    <t>1023802083150</t>
  </si>
  <si>
    <t>Муниципальное дошкольное образовательное учреждение детский сад № 20 Усть-Кутского муниципального образования Иркутской области</t>
  </si>
  <si>
    <t>666771, Иркутская обл, Усть-Кутский р-н, Ручей п, Школьная ул, дом № 9</t>
  </si>
  <si>
    <t>1023802081863</t>
  </si>
  <si>
    <t>3818015362</t>
  </si>
  <si>
    <t>06.09.2011</t>
  </si>
  <si>
    <t>Муниципальное дошкольное образовательное учреждение детский сад № 27 Усть-Кутского муниципального образования</t>
  </si>
  <si>
    <t>666778, Иркутская обл, Усть-Кутский р-н, Верхнемарково п, Фонтанная ул, дом № 10А</t>
  </si>
  <si>
    <t>1023802083194</t>
  </si>
  <si>
    <t>3818014680</t>
  </si>
  <si>
    <t>16.08.2002</t>
  </si>
  <si>
    <t>Муниципальное дошкольное образовательное учреждение детский сад № 30 Усть-Кутского муниципального образования</t>
  </si>
  <si>
    <t>666780, Иркутская обл, Усть-Кут г, Полевая ул, дом № 4</t>
  </si>
  <si>
    <t>1023802081951</t>
  </si>
  <si>
    <t>Муниципальное дошкольное образовательное учреждение детский сад № 32 Усть-Кутского муниципального образования Иркутской области</t>
  </si>
  <si>
    <t>666780, Иркутская обл, Усть-Кут г, Геологическая ул, дом № 11</t>
  </si>
  <si>
    <t>1023802081984</t>
  </si>
  <si>
    <t>3818015482</t>
  </si>
  <si>
    <t>30.06.2008</t>
  </si>
  <si>
    <t>Муниципальное дошкольное образовательное учреждение детский сад общеразвивающего вида № 39 Усть-Кутского муниципального образования</t>
  </si>
  <si>
    <t>666780, Иркутская обл, Усть-Кут г, Ломоносова ул, дом № 56</t>
  </si>
  <si>
    <t>1023802081896</t>
  </si>
  <si>
    <t xml:space="preserve"> 14 790-балансовая ст-ть         4 212-остаточная стоимость                            </t>
  </si>
  <si>
    <t>Муниципальное дошкольное образовательное учреждение детский сад № 42 Усть-Кутского муниципального образования</t>
  </si>
  <si>
    <t>666762, Иркутская обл, Усть-Кутский р-н, Звездный рп, Горбунова ул, дом № 18</t>
  </si>
  <si>
    <t>1023802083172</t>
  </si>
  <si>
    <t>Муниципальное дошкольное образовательное учреждение детский сад № 44 Усть-Кутского муниципального образования Иркутской области</t>
  </si>
  <si>
    <t>666780, Иркутская обл, Усть-Кут г, Щорса ул, дом № 4А</t>
  </si>
  <si>
    <t>1023802081918</t>
  </si>
  <si>
    <t>3818015490</t>
  </si>
  <si>
    <t>12.07.2012</t>
  </si>
  <si>
    <t>Муниципальное дошкольное образовательное учреждение детский сад № 49 Усть-Кутского муниципального образования</t>
  </si>
  <si>
    <t>666765, Иркутская обл, Усть-Кутский р-н, Янталь рп, Энтузиастов ул, дом № 7</t>
  </si>
  <si>
    <t>1023802083095</t>
  </si>
  <si>
    <t>3818014714</t>
  </si>
  <si>
    <t>28.06.2012</t>
  </si>
  <si>
    <t>Муниципальное казённое дошкольное образовательное учреждение детский сад № 54 Усть-Кутского муниципального образования</t>
  </si>
  <si>
    <t>666784, Иркутская область, Усть-Кут г, Калинина ул, дом № 9</t>
  </si>
  <si>
    <t>1173850021267</t>
  </si>
  <si>
    <t>Муниципальное дошкольное образовательное учреждение детский сад № 63 Усть-Кутского муниципального образования Иркутской области</t>
  </si>
  <si>
    <t>666780, Иркутская обл, Усть-Кут г, 2-я Молодежная ул, дом № 1А</t>
  </si>
  <si>
    <t>1023802081973</t>
  </si>
  <si>
    <t>3818015500</t>
  </si>
  <si>
    <t>11.07.2012</t>
  </si>
  <si>
    <t>Муниципальное дошкольное образовательное учреждение детский сад общеразвивающего вида № 48 Усть-Кутского муниципального образования</t>
  </si>
  <si>
    <t>666780, Иркутская обл, Усть-Кут г, Реброва-Денисова ул, дом № 21</t>
  </si>
  <si>
    <t>1023802081874</t>
  </si>
  <si>
    <t>Муниципальное дошкольное образовательное учреждение детский сад № 1 Усть-Кутского муниципального образования Иркутской области</t>
  </si>
  <si>
    <t>666780, Иркутская обл, Усть-Кут г, Осипенко ул, дом № 25</t>
  </si>
  <si>
    <t>Муниципальное дошкольное образовательное учреждение Центр развития ребенка Детский сад № 46 Усть-Кутского муниципального образования</t>
  </si>
  <si>
    <t>666780, Иркутская обл, Усть-Кут г, МК83 ул, дом № 3</t>
  </si>
  <si>
    <t>1023802081852</t>
  </si>
  <si>
    <t>3818015387</t>
  </si>
  <si>
    <t>Муниципальное казённое дошкольное образовательное учреждение детский сад №23 Усть-Кутского муниципального образования</t>
  </si>
  <si>
    <t>666785, Иркутская область, Усть-Кут г, Азовская ул, дом № 22</t>
  </si>
  <si>
    <t>1153850001470</t>
  </si>
  <si>
    <t>3818042493</t>
  </si>
  <si>
    <t>21.01.2015</t>
  </si>
  <si>
    <t xml:space="preserve">Муниципальное казённое общеобразовательное учреждение средняя общеобразовательная школа № 6 Усть-Кутского муниципального образования имени Героя России Шерстянникова Андрея Николаевича Усть-Кутского муниципального образования </t>
  </si>
  <si>
    <t>666780, Иркутская обл, Усть-Кут г, Шерстяникова ул, дом № 3</t>
  </si>
  <si>
    <t>1022380208270</t>
  </si>
  <si>
    <t>3818015757</t>
  </si>
  <si>
    <t>21.08.2012</t>
  </si>
  <si>
    <t>Муниципальное казённое учреждение Ресурсный центр Управления образованием Усть-Кутского муниципального образования</t>
  </si>
  <si>
    <t>1173850046369</t>
  </si>
  <si>
    <t xml:space="preserve">Муниципальное общеобразовательное учреждение Лицей Усть-Кутского муниципального образования
</t>
  </si>
  <si>
    <t xml:space="preserve">666780, Иркутская обл, Усть-Кут г, Советская ул, дом № 113        </t>
  </si>
  <si>
    <t xml:space="preserve">1033802083050 </t>
  </si>
  <si>
    <t>Муниципальное общеобразовательное учреждение средняя общеобразовательная школа № 1 Усть-Кутского муниципального образования Иркутской области</t>
  </si>
  <si>
    <t>666787, Иркутская обл, г Усть-Кут, ул Советская, д. 93</t>
  </si>
  <si>
    <t>1023802082633</t>
  </si>
  <si>
    <t>3818015820</t>
  </si>
  <si>
    <t>Муниципальное общеобразовательное учреждение средняя общеобразовательная школа №2 Усть-Кутского муниципального образования Иркутской области</t>
  </si>
  <si>
    <t>666780, Иркутская обл, Усть-Кут г, Пролетарская ул, дом № 2</t>
  </si>
  <si>
    <t>1023802082688</t>
  </si>
  <si>
    <t>3818015764</t>
  </si>
  <si>
    <t>17.07.2012</t>
  </si>
  <si>
    <t>Муниципальное общеобразовательное учреждение средняя общеобразовательная школа №3 Усть-Кутского муниципального образования Иркутской области</t>
  </si>
  <si>
    <t>666780, Иркутская обл, Усть-Кут г, Щорса ул, дом № 47</t>
  </si>
  <si>
    <t>1023802083139</t>
  </si>
  <si>
    <t>3818014640</t>
  </si>
  <si>
    <t>23.08.2012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</si>
  <si>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</t>
  </si>
  <si>
    <t>666785, Иркутская обл, Усть-Кут г, Нефтяников ул, дом № 12</t>
  </si>
  <si>
    <t>1023802083084</t>
  </si>
  <si>
    <t>3818014658</t>
  </si>
  <si>
    <t>20.04.2012</t>
  </si>
  <si>
    <t>Муниципальное общеобразовательное учреждение средняя общеобразовательная школа № 8 Усть-Кутского муниципального образования</t>
  </si>
  <si>
    <t>666780, Иркутская обл, Усть-Кут г, Трудовая ул, дом № 5</t>
  </si>
  <si>
    <t>1023802082402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</si>
  <si>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</t>
  </si>
  <si>
    <t>666780, Иркутская обл, Усть-Кут г, Школьный пер, дом № 2</t>
  </si>
  <si>
    <t>1023802082578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</si>
  <si>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</t>
  </si>
  <si>
    <t>666780, Иркутская обл, Усть-Кут г, Пушкина ул, дом № 70</t>
  </si>
  <si>
    <t>1023802083051</t>
  </si>
  <si>
    <t xml:space="preserve">Муниципальное общеобразовательное учреждение средняя общеобразовательная школа с. Ния  Усть-Кутского муниципального образования Иркутской области
</t>
  </si>
  <si>
    <t xml:space="preserve">666763, Иркутская обл, Усть-Кутский р-н, Ния п, Тбилисская ул, дом № 4              </t>
  </si>
  <si>
    <t xml:space="preserve">1023802082259 </t>
  </si>
  <si>
    <t>Муниципальное общеобразовательное учреждение средняя общеобразовательная школа п. Звездный  Усть-Кутского муниципального образования Иркутской области</t>
  </si>
  <si>
    <t>666762, Иркутская обл, Усть-Кутский р-н, Звездный рп, Горбунова ул, дом № 7Б</t>
  </si>
  <si>
    <t>1023802082248</t>
  </si>
  <si>
    <t>Муниципальное общеобразовательное учреждение средняя общеобразовательная школа п. Янталь  Усть-Кутского муниципального образования Иркутской области</t>
  </si>
  <si>
    <t>666765, Иркутская обл, Усть-Кутский р-н, Янталь рп, Еловая ул, дом № 7</t>
  </si>
  <si>
    <t>1023802083073</t>
  </si>
  <si>
    <t>Муниципальное общеобразовательное учреждение средняя общеобразовательная школа п. Верхнемарково  Усть-Кутского муниципального образования Иркутской области</t>
  </si>
  <si>
    <t>1023802083205</t>
  </si>
  <si>
    <t>3818014633</t>
  </si>
  <si>
    <t>07.08.2012</t>
  </si>
  <si>
    <t>Муниципальное общеобразовательное учреждение средняя общеобразовательная школа п. Ручей  Усть-Кутского муниципального образования Иркутской области</t>
  </si>
  <si>
    <t>666771, Иркутская обл, Усть-Кутский р-н, Ручей п, Школьная ул, дом № 7</t>
  </si>
  <si>
    <t>1023802083216</t>
  </si>
  <si>
    <t>3818014619</t>
  </si>
  <si>
    <t>25.04.2012</t>
  </si>
  <si>
    <t>Муниципальное общеобразовательное учреждение средняя общеобразовательная школа с. Подымахино  имени Героя Советского Союза Антипина Ивана Николаевича Усть-Кутского муниципального образования Иркутской области</t>
  </si>
  <si>
    <t>Управление образованием Усть-Кутского муниципального образования</t>
  </si>
  <si>
    <t>666780, Иркутская обл, Усть-Кут г, Кирова ул, дом № 39</t>
  </si>
  <si>
    <t>1023802083062</t>
  </si>
  <si>
    <t xml:space="preserve">Муниципальное бюджетное учреждение дополнительного образования Центр дополнительного образования Усть-Кутского муниципального образования
</t>
  </si>
  <si>
    <t>666788, Иркутская обл, м.р-н Усть-Кутский, г.п. Усть-Кутское, г Усть-Кут, ул Речников, д. 44а, помещ. 102</t>
  </si>
  <si>
    <t>1023802082380</t>
  </si>
  <si>
    <t>АДМИНИСТРАЦИЯ УСТЬ-КУТСКОГО МУНИЦИПАЛЬНОГО ОБРАЗОВАНИЯ</t>
  </si>
  <si>
    <t>666793, Иркутская область, город Усть-Кут, ул. Халтурина, д. 52</t>
  </si>
  <si>
    <t>Автомобиль</t>
  </si>
  <si>
    <t>Трактор</t>
  </si>
  <si>
    <t>Автобус TOYOTA HIACE</t>
  </si>
  <si>
    <t>распоряжение КУМИ УКМО № 186/01-10 от 29.05.2014</t>
  </si>
  <si>
    <t>ГАЗ-32217</t>
  </si>
  <si>
    <t>специализированное пассажирское траснпортное средство 8 мест</t>
  </si>
  <si>
    <t>Распоряжение КУМИ УКМО № 107/01-10 от 20.04.2022г.</t>
  </si>
  <si>
    <t>Распоряжение КУМИ УКМО № 130/01-10 от 17.09.2021г.</t>
  </si>
  <si>
    <t>Распоряжение КУМИ УКМО 279/01-10 от 23.11.2022</t>
  </si>
  <si>
    <t>Распоряжение КУМИ УКМО № 322/1-10 от 29.12.2017</t>
  </si>
  <si>
    <t>Распоряжение КУМИ УКМО № 376/01-10 от 11.12.2013</t>
  </si>
  <si>
    <t xml:space="preserve">Трактор Беларус 82.1
колесный с навесным оборудованием
</t>
  </si>
  <si>
    <t>Трактор Беларус (МТЗ) 82.1</t>
  </si>
  <si>
    <t>Распоряжение КУМИ УКМО № 300/01-10 от 08.12.2017</t>
  </si>
  <si>
    <r>
      <rPr>
        <sz val="8"/>
        <rFont val="Arial Unicode MS"/>
        <family val="2"/>
        <charset val="204"/>
      </rPr>
      <t>Администрация УКМО</t>
    </r>
  </si>
  <si>
    <r>
      <rPr>
        <sz val="8"/>
        <rFont val="Arial Unicode MS"/>
        <family val="2"/>
        <charset val="204"/>
      </rPr>
      <t>02.06.2014</t>
    </r>
  </si>
  <si>
    <r>
      <rPr>
        <sz val="8"/>
        <rFont val="Arial Unicode MS"/>
        <family val="2"/>
        <charset val="204"/>
      </rPr>
      <t>JTFSX23P706147834</t>
    </r>
  </si>
  <si>
    <r>
      <rPr>
        <sz val="8"/>
        <rFont val="Arial Unicode MS"/>
        <family val="2"/>
        <charset val="204"/>
      </rPr>
      <t>TOYOTA HIACE</t>
    </r>
  </si>
  <si>
    <r>
      <rPr>
        <sz val="8"/>
        <rFont val="Arial Unicode MS"/>
        <family val="2"/>
        <charset val="204"/>
      </rPr>
      <t>1 612 000,00</t>
    </r>
  </si>
  <si>
    <r>
      <rPr>
        <sz val="8"/>
        <rFont val="Arial Unicode MS"/>
        <family val="2"/>
        <charset val="204"/>
      </rPr>
      <t>X96322170G0817225</t>
    </r>
  </si>
  <si>
    <r>
      <rPr>
        <sz val="8"/>
        <rFont val="Arial Unicode MS"/>
        <family val="2"/>
        <charset val="204"/>
      </rPr>
      <t>798 000,00</t>
    </r>
  </si>
  <si>
    <r>
      <rPr>
        <sz val="8"/>
        <rFont val="Arial Unicode MS"/>
        <family val="2"/>
        <charset val="204"/>
      </rPr>
      <t>23.11.2022</t>
    </r>
  </si>
  <si>
    <r>
      <rPr>
        <sz val="8"/>
        <rFont val="Arial Unicode MS"/>
        <family val="2"/>
        <charset val="204"/>
      </rPr>
      <t>LADA NIVA</t>
    </r>
  </si>
  <si>
    <r>
      <rPr>
        <sz val="8"/>
        <rFont val="Arial Unicode MS"/>
        <family val="2"/>
        <charset val="204"/>
      </rPr>
      <t>1 023 307,00</t>
    </r>
  </si>
  <si>
    <r>
      <rPr>
        <sz val="8"/>
        <rFont val="Arial Unicode MS"/>
        <family val="2"/>
        <charset val="204"/>
      </rPr>
      <t>ХТА212300Р0827904</t>
    </r>
  </si>
  <si>
    <r>
      <rPr>
        <sz val="8"/>
        <rFont val="Arial Unicode MS"/>
        <family val="2"/>
        <charset val="204"/>
      </rPr>
      <t>JTECB09J603016149</t>
    </r>
  </si>
  <si>
    <r>
      <rPr>
        <sz val="8"/>
        <rFont val="Arial Unicode MS"/>
        <family val="2"/>
        <charset val="204"/>
      </rPr>
      <t>ЛЕНД-КРАУЗЕР</t>
    </r>
  </si>
  <si>
    <r>
      <rPr>
        <sz val="8"/>
        <rFont val="Arial Unicode MS"/>
        <family val="2"/>
        <charset val="204"/>
      </rPr>
      <t>1 320 000,00</t>
    </r>
  </si>
  <si>
    <r>
      <rPr>
        <sz val="8"/>
        <rFont val="Arial Unicode MS"/>
        <family val="2"/>
        <charset val="204"/>
      </rPr>
      <t>XZGFE04AOMA802774</t>
    </r>
  </si>
  <si>
    <r>
      <rPr>
        <sz val="8"/>
        <rFont val="Arial Unicode MS"/>
        <family val="2"/>
        <charset val="204"/>
      </rPr>
      <t>HAVAL JOLION</t>
    </r>
  </si>
  <si>
    <r>
      <rPr>
        <sz val="8"/>
        <rFont val="Arial Unicode MS"/>
        <family val="2"/>
        <charset val="204"/>
      </rPr>
      <t>1 800 000,00</t>
    </r>
  </si>
  <si>
    <r>
      <rPr>
        <sz val="8"/>
        <rFont val="Arial Unicode MS"/>
        <family val="2"/>
        <charset val="204"/>
      </rPr>
      <t>000198</t>
    </r>
  </si>
  <si>
    <r>
      <rPr>
        <sz val="8"/>
        <rFont val="Arial Unicode MS"/>
        <family val="2"/>
        <charset val="204"/>
      </rPr>
      <t>ВТГ-90А-РС4 с бульдозерным оборудованием</t>
    </r>
  </si>
  <si>
    <r>
      <rPr>
        <sz val="8"/>
        <rFont val="Arial Unicode MS"/>
        <family val="2"/>
        <charset val="204"/>
      </rPr>
      <t>2 589 191,52</t>
    </r>
  </si>
  <si>
    <r>
      <rPr>
        <sz val="8"/>
        <rFont val="Arial Unicode MS"/>
        <family val="2"/>
        <charset val="204"/>
      </rPr>
      <t>1 491 418,89</t>
    </r>
  </si>
  <si>
    <r>
      <rPr>
        <sz val="8"/>
        <rFont val="Arial Unicode MS"/>
        <family val="2"/>
        <charset val="204"/>
      </rPr>
      <t>808178592</t>
    </r>
  </si>
  <si>
    <r>
      <rPr>
        <sz val="8"/>
        <rFont val="Arial Unicode MS"/>
        <family val="2"/>
        <charset val="204"/>
      </rPr>
      <t>875 600,00</t>
    </r>
  </si>
  <si>
    <t xml:space="preserve"> ОГРН 1123818000899 от 21.03.2012г.</t>
  </si>
  <si>
    <t>МУНИЦИПАЛЬНОЕ КАЗЕННОЕ УЧРЕЖДЕНИЕ "ЕДИНАЯ ДЕЖУРНО-ДИСПЕТЧЕРСКАЯ СЛУЖБА" УСТЬ-КУТСКОГО МУНИЦИПАЛЬНОГО ОБРАЗОВАНИЯ</t>
  </si>
  <si>
    <t>Благоустройство ДК Магистраль</t>
  </si>
  <si>
    <t>Плавучий причал для п. Верхнемарково</t>
  </si>
  <si>
    <t>Плавучий причал для п. Казарки</t>
  </si>
  <si>
    <t>Козловой кран ЛТ-62, год выпуска 1983, зав. Номер 731</t>
  </si>
  <si>
    <t>Козловой кран ККС-10, год выпуска 1984, заводской номер 4363</t>
  </si>
  <si>
    <t>Въездной знак стела Усть-Кутский район</t>
  </si>
  <si>
    <t>RDB 62.05</t>
  </si>
  <si>
    <t>муниципальный контракт от 30.12.2019 № 44</t>
  </si>
  <si>
    <t>5 403 811,00</t>
  </si>
  <si>
    <t>Плавучий причал</t>
  </si>
  <si>
    <t xml:space="preserve">Физкультурно-оздоровительный комплекс открытого типа </t>
  </si>
  <si>
    <t>Козловой кран ЛТ-62</t>
  </si>
  <si>
    <t>Козловой кран ККС-10</t>
  </si>
  <si>
    <t xml:space="preserve">Документы - основания вещного права, права собственности </t>
  </si>
  <si>
    <t>заводской номер 4363</t>
  </si>
  <si>
    <t>заводской номер 731</t>
  </si>
  <si>
    <t>Комитет по природным ресурсам и сельскому хозяйству администрации УКМО</t>
  </si>
  <si>
    <t xml:space="preserve">АЭРОЛОДКА "ФАНТОМ 850К" </t>
  </si>
  <si>
    <t>распоряжение КУМИ УКМО от 24.10.2017 № 252/01-10</t>
  </si>
  <si>
    <t>4 713 000,00</t>
  </si>
  <si>
    <t>заводской номер 0145</t>
  </si>
  <si>
    <t>АЭРОЛОДКА "ФАНТОМ 850К" с прицепом</t>
  </si>
  <si>
    <t>договор аренды от 04.07.2016г. № 12; договор аренды от 08.10.2021г. № 10; договор аренды от 15.12.2021г. № 12 ; договор аренды от 11.04.2018г. № 3</t>
  </si>
  <si>
    <t>распоряжение КУМИ УКМО от 22.11.2022 № 276/01-10</t>
  </si>
  <si>
    <t>муниципальный контракт от 09.06.2020 № 13/2020</t>
  </si>
  <si>
    <t>акт приема-передачи от 27.04.2021 № 00БП-000016</t>
  </si>
  <si>
    <t>Автомобиль CHEVROLET NIVA, 212300-55, г.н К174ВУ 138</t>
  </si>
  <si>
    <t>МКУ РЦ УО УКМО</t>
  </si>
  <si>
    <t>Х9L212300К0682502</t>
  </si>
  <si>
    <t>Шевроле Нива</t>
  </si>
  <si>
    <t>Автомобиль ГАЗ-27527, г.н. А332ВХ 138</t>
  </si>
  <si>
    <t>X96275270R0868284</t>
  </si>
  <si>
    <t>ГАЗ27527</t>
  </si>
  <si>
    <t>KNFWTX74ABK590879</t>
  </si>
  <si>
    <t>KIA BONGO III</t>
  </si>
  <si>
    <t>Автомобиль Нива Шевроле, г.н. О750ХС</t>
  </si>
  <si>
    <t>X9L212300D0454497</t>
  </si>
  <si>
    <t>Шевроле Нива 212300-55</t>
  </si>
  <si>
    <t>Автомобиль LADA NIVA</t>
  </si>
  <si>
    <t>XTA212300P0827910</t>
  </si>
  <si>
    <t>Lada Niva</t>
  </si>
  <si>
    <t xml:space="preserve">Автомобиль ГАЗ-322171 </t>
  </si>
  <si>
    <t>МОУ СОШ № 8 УКМО</t>
  </si>
  <si>
    <t>X96322171M0921583</t>
  </si>
  <si>
    <t>ГАЗЕЛЬ БИЗНЕС 322171</t>
  </si>
  <si>
    <t>Автобус ПАЗ-32053-70</t>
  </si>
  <si>
    <t>МОУ СОШ с.Подымахино им Антипина И Н УКМО</t>
  </si>
  <si>
    <t>Распоряжение КУМИ от 08.10.2021г. №157/01-10</t>
  </si>
  <si>
    <t>Х1М3205BXL0002358</t>
  </si>
  <si>
    <t xml:space="preserve">Автобус специальный  ГАЗ -322121 для перевозка детей категория Д </t>
  </si>
  <si>
    <t xml:space="preserve">МОУ СОШ п. Янталь УКМО </t>
  </si>
  <si>
    <t>Х96322121F0785689</t>
  </si>
  <si>
    <t>ГАЗ-322121</t>
  </si>
  <si>
    <t xml:space="preserve"> АВТОБУС ПАЗ 32053-70 2012г.в.</t>
  </si>
  <si>
    <t>Х1М3205СХС0002920</t>
  </si>
  <si>
    <t>распоряжение КУМИ УКМО от 12.05.2022г. № 118а/01-10</t>
  </si>
  <si>
    <t>распоряжение КУМИ УКМО от 25.06.2013 № 168/01-10</t>
  </si>
  <si>
    <t>ОГРН 1023802085053 от 30.05.2005 г.</t>
  </si>
  <si>
    <t xml:space="preserve">08.05.2008 (38 №003034912   )  </t>
  </si>
  <si>
    <t xml:space="preserve">Устав от 09.10.2015         </t>
  </si>
  <si>
    <t>01.08.2012 (38 №003033265)</t>
  </si>
  <si>
    <t xml:space="preserve"> Устав от 06.10.2015</t>
  </si>
  <si>
    <t>10.05.2007 (38 №003034767 )</t>
  </si>
  <si>
    <t xml:space="preserve">     Устав от 12.10.2015</t>
  </si>
  <si>
    <t>22.07.2002 (38 №003034039  )</t>
  </si>
  <si>
    <t xml:space="preserve">    Устав от 11.12.2018</t>
  </si>
  <si>
    <t>Устав от 19.11.2012г     (38 №003034910 св-во)</t>
  </si>
  <si>
    <t>Свидетельство                  38 №002819150;                  Устав от 08.09.2015г</t>
  </si>
  <si>
    <t>Устав от 08.09.2015г       (38 №002762160 св-во)</t>
  </si>
  <si>
    <t>Устав от 06.10.2015 г.     (38 №002600538 св-во)</t>
  </si>
  <si>
    <t>Устав от 06.10. 2015 г.       (38 №002600428 св-во)</t>
  </si>
  <si>
    <t>Устав от 11.09.2015 г.     (38 №003034787 св-во)</t>
  </si>
  <si>
    <t xml:space="preserve">38 №003058479;                 Устав от 11.09.2015г </t>
  </si>
  <si>
    <t>Устав от 09.11.2015 Свидетельство 38 №003034802</t>
  </si>
  <si>
    <t>Устав от 26.12.2016 Свидетельство 38 №003121467</t>
  </si>
  <si>
    <t>Устав от 12.10.2015 г.     (38 №003058436 св-во)</t>
  </si>
  <si>
    <t>свидетельство                38 №003034790;                      Устав б/н от 12.10.2015г</t>
  </si>
  <si>
    <t>Устав от 22.09.2015 г.    (38 №003034778 св-во)</t>
  </si>
  <si>
    <t>Свидетельство                38 №00305819;            Устав от 31.12.2015</t>
  </si>
  <si>
    <t>Устав от 06.10.2015 Свидетельство 38 №002600541</t>
  </si>
  <si>
    <t>свидетельство                 38 №002726289;                          Устав б/н от 12.10.2015г</t>
  </si>
  <si>
    <t xml:space="preserve"> Устав б/н от 26.05.2017г</t>
  </si>
  <si>
    <t>Устав от 06.10.2015 Свидетельство 38 №003034751</t>
  </si>
  <si>
    <t>Устав от 11.09.2015г     (38 №002600798 св-во)</t>
  </si>
  <si>
    <t>св-во 38 №003034650; УСТАВ б/н от 12.10.2015г</t>
  </si>
  <si>
    <t>Свидетельство 38 №002726184;                        Устав б/н от 12.10.2015</t>
  </si>
  <si>
    <t>Устав от 24.12.2014 Свидетельство 38 №003821420</t>
  </si>
  <si>
    <t>Свидетельство                38 №003034841;           Устав б/н от 09.11.2015г</t>
  </si>
  <si>
    <t>Устав МКУ РЦ УО УКМО 2017г. Утвержден Постановлением Администрации Усть-Кутского муниципального образования от 06.12.2017г. №589-н</t>
  </si>
  <si>
    <t>10.08.2012 (38№000775924)</t>
  </si>
  <si>
    <t xml:space="preserve">Устав от 28.02.2020         </t>
  </si>
  <si>
    <t xml:space="preserve">Свидетельство                  38 №000206243                    Устав б/н от 08.09.2015г </t>
  </si>
  <si>
    <t xml:space="preserve">Свидетельство                    38 №002726662;             Устав б/н от 08.09.2015г </t>
  </si>
  <si>
    <t xml:space="preserve">Свидетельство 38 №000860058;                Устав б/н от 08.09.2015г </t>
  </si>
  <si>
    <t>Устав от 09.11.2015 Свидетельство 38 №002657143</t>
  </si>
  <si>
    <t xml:space="preserve">Устав от 08.09.2015г       (38 №000696070  св-во)    </t>
  </si>
  <si>
    <t>Устав от 08.09.2015г       (38 №000206147  св-во)</t>
  </si>
  <si>
    <t>Устав от 08.09.2015г     (38 №002657720  св-во)</t>
  </si>
  <si>
    <t>22.08.2012 (38 №000206078  )</t>
  </si>
  <si>
    <t xml:space="preserve">    Устав от 09.11.2015</t>
  </si>
  <si>
    <t>Устав от 09.11.2015г         (38 №003034880  св-во)</t>
  </si>
  <si>
    <t xml:space="preserve">Свидетельство                 38 №00086051;                 Устав б/н от 26.09.2016г </t>
  </si>
  <si>
    <t>Устав от 09.11.2015 Свидетельство 38 №002657463</t>
  </si>
  <si>
    <t>Устав от  22.09.2015 Свидетельство 38 №002657708</t>
  </si>
  <si>
    <t xml:space="preserve">Устав от 06.05.2020 </t>
  </si>
  <si>
    <t>Положение об Управлении образованием Усть-Кутского муниципального образования от 2010г. Утверждено Решением Думы Усть-Кутского муниципального образования от 24.12.2010г. №16</t>
  </si>
  <si>
    <t>18.08.2020 (38 №003034851)</t>
  </si>
  <si>
    <t xml:space="preserve"> Устав от 28.02.2020</t>
  </si>
  <si>
    <t>распоряжение КУМИ УКМО от 11.03.2022г. № 68/01-10</t>
  </si>
  <si>
    <t>распоряжение КУМИ УКМО от 22.10.2019г. № 281/01-10</t>
  </si>
  <si>
    <t>распоряжение КУМИ УКМО от17.01.2018г. № 35/01-10</t>
  </si>
  <si>
    <t>КУМИ УКМО</t>
  </si>
  <si>
    <t>X9L212300K0685047</t>
  </si>
  <si>
    <t>РНГИО</t>
  </si>
  <si>
    <t>000000047</t>
  </si>
  <si>
    <t>000000048</t>
  </si>
  <si>
    <t>000000065</t>
  </si>
  <si>
    <t>000000064</t>
  </si>
  <si>
    <t>000000044</t>
  </si>
  <si>
    <t>000000038</t>
  </si>
  <si>
    <t>000000039</t>
  </si>
  <si>
    <t>000000040</t>
  </si>
  <si>
    <t>000000029</t>
  </si>
  <si>
    <t>000000028</t>
  </si>
  <si>
    <t>000000027</t>
  </si>
  <si>
    <t>000000013</t>
  </si>
  <si>
    <t>000000037</t>
  </si>
  <si>
    <t>000000036</t>
  </si>
  <si>
    <t>Комплекс-ЦОВ ЕДДС</t>
  </si>
  <si>
    <t>МКУ ЕДДС УКМО</t>
  </si>
  <si>
    <t>распоряжение КУМИ УКМО от 04.04.2019 № 155/01-11</t>
  </si>
  <si>
    <t>Комплекс-ЦОВ</t>
  </si>
  <si>
    <t>000000035</t>
  </si>
  <si>
    <t>000000041</t>
  </si>
  <si>
    <t>000000042</t>
  </si>
  <si>
    <t>000000063</t>
  </si>
  <si>
    <t>000000062</t>
  </si>
  <si>
    <t>000000061</t>
  </si>
  <si>
    <t>000000018</t>
  </si>
  <si>
    <t>000000034</t>
  </si>
  <si>
    <t>000000019</t>
  </si>
  <si>
    <t>000000059</t>
  </si>
  <si>
    <t>000000060</t>
  </si>
  <si>
    <t>Тепловизор ручной DS-2TP21B-6AVF/W (Hikvision)</t>
  </si>
  <si>
    <t>Администрация УКМО</t>
  </si>
  <si>
    <t>000000067</t>
  </si>
  <si>
    <t>000000088</t>
  </si>
  <si>
    <t>000000089</t>
  </si>
  <si>
    <t>000000066</t>
  </si>
  <si>
    <t>000000016</t>
  </si>
  <si>
    <t>Грузовой фургон цельнометаллический (7 мест)</t>
  </si>
  <si>
    <t>распоряжение КУМИ УКМО от 20.08.2021г. № 110/01-10</t>
  </si>
  <si>
    <t>распоряжение КУМИ УКМО от 05.12.2014г. № 417/01-10;</t>
  </si>
  <si>
    <t>000000107</t>
  </si>
  <si>
    <t>000000108</t>
  </si>
  <si>
    <t>000000109</t>
  </si>
  <si>
    <t>000000110</t>
  </si>
  <si>
    <t>000000111</t>
  </si>
  <si>
    <t>000000112</t>
  </si>
  <si>
    <t>000000113</t>
  </si>
  <si>
    <t>000000114</t>
  </si>
  <si>
    <t>000000115</t>
  </si>
  <si>
    <t>000000116</t>
  </si>
  <si>
    <t>000000117</t>
  </si>
  <si>
    <t>000000118</t>
  </si>
  <si>
    <t>000000014</t>
  </si>
  <si>
    <t xml:space="preserve">000000016 </t>
  </si>
  <si>
    <t>000000017</t>
  </si>
  <si>
    <t>000000020</t>
  </si>
  <si>
    <t>000000021</t>
  </si>
  <si>
    <t>000000022</t>
  </si>
  <si>
    <t>000000023</t>
  </si>
  <si>
    <t>000000025</t>
  </si>
  <si>
    <t xml:space="preserve">000000026   </t>
  </si>
  <si>
    <t>000000119</t>
  </si>
  <si>
    <t>000000120</t>
  </si>
  <si>
    <t>000000121</t>
  </si>
  <si>
    <t>000000122</t>
  </si>
  <si>
    <t>000000123</t>
  </si>
  <si>
    <t>000000124</t>
  </si>
  <si>
    <t>000000125</t>
  </si>
  <si>
    <t>000000128</t>
  </si>
  <si>
    <t>000000130</t>
  </si>
  <si>
    <t>000000131</t>
  </si>
  <si>
    <t>000000132</t>
  </si>
  <si>
    <t>000000133</t>
  </si>
  <si>
    <t>000000134</t>
  </si>
  <si>
    <t>000000135</t>
  </si>
  <si>
    <t>000000136</t>
  </si>
  <si>
    <t>Распоряжение КУМИ УКМО 54/01-10 от 21.03.2023</t>
  </si>
  <si>
    <t>XTA212300N0821018</t>
  </si>
  <si>
    <t>000000137</t>
  </si>
  <si>
    <t>Российская Федерация, Иркутская область, муниципальный район Усть-Кутский, городское поселение Усть-Кутское, город Усть-Кут, улица Речников, дом 38, помещение 103</t>
  </si>
  <si>
    <t>Снегоболотоход РМ 500-2</t>
  </si>
  <si>
    <t>распоряжение КУМИ УКМО от 25.08.2023 № 179/01-10</t>
  </si>
  <si>
    <t>XWTR5002N0908843</t>
  </si>
  <si>
    <t>000000139</t>
  </si>
  <si>
    <t>000000142</t>
  </si>
  <si>
    <t>000000143</t>
  </si>
  <si>
    <t>000000144</t>
  </si>
  <si>
    <t>000000145</t>
  </si>
  <si>
    <t>000000146</t>
  </si>
  <si>
    <t>Собственность
№ 38:18:030501:3327-38/330/2020-1
от 10.08.2020; Оперативное управление
№ 38:18:030501:3327-38/120/2023-2
от 26.05.2023</t>
  </si>
  <si>
    <t>38:18:000000:1356</t>
  </si>
  <si>
    <t>Собственность
№ 38:18:000000:1884-38/117/2018-1
от 10.12.2018; Хозяйственное ведение
от 19.04.2023
№ 38:18:000000:1824-38/120/2023-2</t>
  </si>
  <si>
    <t>П1120001603</t>
  </si>
  <si>
    <t xml:space="preserve">Распоряжение Комитета по управлению
муниципальным имуществом Усть-Кутского
муниципального образования, № 200/01-10,
выдан 20.09.2023
</t>
  </si>
  <si>
    <t>Собственность
№ 38-38-14/004/2013-546 от 11.03.2013                       Хозяйственное ведение
от 14.12.2023
№ 38:18:030104:461-38/120/2023-1</t>
  </si>
  <si>
    <t xml:space="preserve">Собственность
№ 38-38-14/008/2011-498 от 10.11.2011          Хозяйственное ведение
дата государственной регистрации: 25.09.2023
номер государственной регистрации: 38:18:030501:2471-38/120/2023-7
</t>
  </si>
  <si>
    <t xml:space="preserve">Распоряжение Администрации Усть-Кутского
муниципального образования, № 199/01-10,
выдан 20.09.2023
</t>
  </si>
  <si>
    <t>Собственность
№ 38-38-14/008/2011-496 от 10.11.2011                        Хозяйственное ведение
дата государственной регистрации: 25.09.2023
номер государственной регистрации: 38:18:030501:2474-38/120/2023-8</t>
  </si>
  <si>
    <t xml:space="preserve">Распоряжение комитета по управлению
муниципальным имуществом Усть-Кутского
муниципального образования администрации
Усть-Кутского муниципального образования,
№ 199/01-10, выдан 20.09.2023
</t>
  </si>
  <si>
    <t>Собственность
№ 38-38-14/008/2011-493 от 10.11.2011             Хозяйственное ведение
дата государственной регистрации: 25.09.2023
номер государственной регистрации: 38:18:030501:2475-38/120/2023-12</t>
  </si>
  <si>
    <t>Распоряжение комитета по управлению
муниципальным имуществом Усть-Кутского
муниципального образования Иркутской области,
№ 199/01-10, выдан 20.09.2023</t>
  </si>
  <si>
    <t>Собственность
№ 38-38-14/002/2009-345 от 05.07.2016          Хозяйственное ведение
дата государственной регистрации: 15.12.2023
номер государственной регистрации: 38:18:040401:3307-38/120/2023-4</t>
  </si>
  <si>
    <t>Распоряжение комитета по
управлению муниципальным имуществом Усть-Кутского муниципального образования от 07.05.2018 №142/01-10;Распоряжение комитета по управлению
муниципальным имуществом Усть-Кутского
муниципального образования, № 89/01-10, выдан
24.05.2023</t>
  </si>
  <si>
    <t xml:space="preserve">
Собственность
№ 38-38-14/013/2009-722 от 17.12.2009</t>
  </si>
  <si>
    <t>Иркутская область, Усть-Кутский район, местоположение установлено относительно ориентира, расположенного в границах земельного участка. Почтовый адрес ориентира: Иркутская область, Усть-Кутский район, с.Каймоново</t>
  </si>
  <si>
    <t>Сооружение</t>
  </si>
  <si>
    <t>БАЛАНСОВАЯ СТОИМОСТЬ 57732004,03         ОСТАТОЧНАЯ СТОИМОСТЬ 39359506,84</t>
  </si>
  <si>
    <t>БАЛАНСОВАЯ СТОИМОСТЬ 725 944                  ОСТАТОЧНАЯ СТОИМОСТЬ       65 441,17</t>
  </si>
  <si>
    <t>VIN XTT316300P1017505</t>
  </si>
  <si>
    <t>UAZ PATRIOT</t>
  </si>
  <si>
    <t>Муниципальный Контракт от 19.06.2023 № 11-мун-2023, распоряжение КУМИ УКМО от 23.06.2023 № 132/01-10</t>
  </si>
  <si>
    <t xml:space="preserve">Волейбольная площадка в парке по ул. Кирова
</t>
  </si>
  <si>
    <t xml:space="preserve">МБУ ДО "СШ СОЦ" УКМО </t>
  </si>
  <si>
    <t>распоряжение КУМИ УКМО от 19.06.2023 № 120/01-10</t>
  </si>
  <si>
    <t xml:space="preserve">Малая спортивная площадка, площадка для стритбола (комплекс)
</t>
  </si>
  <si>
    <t>распоряжение КУМИ УКМО от 22.06.2023 № 127/01-11</t>
  </si>
  <si>
    <t xml:space="preserve">Площадка для размещения игровых комплексов
</t>
  </si>
  <si>
    <t>Акт приема-передачи от 15.06.2023 № 0000-000013</t>
  </si>
  <si>
    <t>МКУ ДЕЗ УКМО</t>
  </si>
  <si>
    <t>Распоряжение КУМИ УКМО от 16.08.2023 № 176/01-10</t>
  </si>
  <si>
    <t xml:space="preserve">Шатер погода "Стандарт" 6х6 м.
</t>
  </si>
  <si>
    <t>распоряжение КУМИ УКМО от 20.06.2023 № 124/01-10</t>
  </si>
  <si>
    <t>30</t>
  </si>
  <si>
    <t>31</t>
  </si>
  <si>
    <t>33</t>
  </si>
  <si>
    <t>000000147</t>
  </si>
  <si>
    <t>000000148</t>
  </si>
  <si>
    <t>000000149</t>
  </si>
  <si>
    <t>000000150</t>
  </si>
  <si>
    <t>000000151</t>
  </si>
  <si>
    <t>000000152</t>
  </si>
  <si>
    <t>Автомобиль легковой LADA NIVA-TRAVEL VIN XTA212300P0832436</t>
  </si>
  <si>
    <t xml:space="preserve"> VIN XTA212300P0832436</t>
  </si>
  <si>
    <t>LADA NIVA-TRAVEL</t>
  </si>
  <si>
    <t>Автомобиль легковой LADA NIVA-TRAVEL VIN XTA212300P0837292</t>
  </si>
  <si>
    <t>КОМИТЕТ ПО СЕЛЬСКОМУ ХОЗЯЙСТВУ, ПРИРОДНЫМ РЕСУРСАМ И ЭКОЛОГИИ</t>
  </si>
  <si>
    <t xml:space="preserve"> VIN XTA212300P0837292</t>
  </si>
  <si>
    <t>Автомобиль легковой LADA NIVA-TRAVEL Темно-зеленый VIN XTA212300Р0851304</t>
  </si>
  <si>
    <t>VIN XTA212300Р0851304</t>
  </si>
  <si>
    <t>РКДЦ МАГИСТРАЛЬ УКМО МБУК</t>
  </si>
  <si>
    <t>VIN X9L212300EH0638832</t>
  </si>
  <si>
    <t xml:space="preserve">CHEVROLET NIVA, 212300-55 </t>
  </si>
  <si>
    <t>Распоряжение КУМИ УКМО от 28.04.2023 № 73/01-10</t>
  </si>
  <si>
    <t>Распоряжение КУМИ УКМО  от 28.04.2023 № 74/01-10</t>
  </si>
  <si>
    <t>Распоряжение КУМИ УКМО от 10.08.2023 № 171/01-10</t>
  </si>
  <si>
    <t>Автобус ПАЗ 320405-04</t>
  </si>
  <si>
    <t>ММП "СЕВЕРНЫЙ ГОРОД" УКМО</t>
  </si>
  <si>
    <t>Распоряжение от 09.10.2023 № 212/01-10</t>
  </si>
  <si>
    <t>ПАЗ</t>
  </si>
  <si>
    <t>VIN X1M32045DPS001551</t>
  </si>
  <si>
    <t>договор аренды № 5 от 23.11.2020</t>
  </si>
  <si>
    <t>договор аренды № 6 от 23.11.2020</t>
  </si>
  <si>
    <t xml:space="preserve">Собственность
№ 38-38-14/013/2014-119 от 18.07.2014
</t>
  </si>
  <si>
    <t>Кирпичное одноэтажное здание магазина</t>
  </si>
  <si>
    <t>1120000062</t>
  </si>
  <si>
    <t>Иркутская область, г. Усть-Кут, ул. Нефтяников, д. 41А</t>
  </si>
  <si>
    <t>38:18:060201:266</t>
  </si>
  <si>
    <t>Выписка из реестра собственности Усть-Кутского муниципального образования на 20.01.2004 г., выдан 26.12.2003</t>
  </si>
  <si>
    <t>договор аренды от 20.10.2017г. № 16</t>
  </si>
  <si>
    <t>договор аренды №2023.5815 от 02.05.2023</t>
  </si>
  <si>
    <t>МУНИЦИПАЛЬНОЕ БЮДЖЕТНОЕ УЧРЕЖДЕНИЕ ДОПОЛНИТЕЛЬНОГО ОБРАЗОВАНИЯ "СПОРТИВНАЯ ШКОЛА СПОРТИВНО-ОЗДОРОВИТЕЛЬНОГО ЦЕНТРА" УСТЬ-КУТСКОГО МУНИЦИПАЛЬНОГО ОБРАЗОВАНИЯ; ИНН: 3818013830; ОГРН:
1023802082875</t>
  </si>
  <si>
    <t>Распоряжение от 27.05.2024г. № 105/01-10</t>
  </si>
  <si>
    <t>Дизель-генератор АД60-Т400-2Р Рикардо № 23096036</t>
  </si>
  <si>
    <t>Дизель-генератор АД60-Т400-2Р Рикардо № 08084423</t>
  </si>
  <si>
    <t>№ 23096038</t>
  </si>
  <si>
    <t>№ 23096036</t>
  </si>
  <si>
    <t>№ 08084423</t>
  </si>
  <si>
    <t>Дизель-генератор № 08084423 Рикардо № 23096038</t>
  </si>
  <si>
    <t>ГРУЗОВОЙ ФУРГОН KIA BONGO III</t>
  </si>
  <si>
    <t>Распоряжение от 04.12.2024 № 302/01-10</t>
  </si>
  <si>
    <t>АВТОБУС ПАЗ Vector NEXT</t>
  </si>
  <si>
    <t>Распоряжение от 27.11.2024г. № 296а/01-10</t>
  </si>
  <si>
    <t>X1M32045DRS002629</t>
  </si>
  <si>
    <t>Специальный автобус для перевозки детей (NEXT)</t>
  </si>
  <si>
    <t xml:space="preserve">Автомобиль грузовой с бортовой платформой ГАЗ-С42А43 Садко Next </t>
  </si>
  <si>
    <t>ГАЗ-32217, специализированное пассажирское (8 мест), К 133 ВВ 138</t>
  </si>
  <si>
    <t>Распоряжение КУМИ УКМО от 26.09.2024 № 211/01-10</t>
  </si>
  <si>
    <t>распоряжение КУМИ УКМО от 06.08.2024 № 163/01-10</t>
  </si>
  <si>
    <t>X96C42A43R1161739</t>
  </si>
  <si>
    <t>ГАЗ-С42А43</t>
  </si>
  <si>
    <t>X96322170G0817225</t>
  </si>
  <si>
    <t>распоряжение от 02.12.2024 № 298/01-10</t>
  </si>
  <si>
    <t>000000165</t>
  </si>
  <si>
    <t>000000166</t>
  </si>
  <si>
    <t>000000167</t>
  </si>
  <si>
    <t>000000168</t>
  </si>
  <si>
    <t>000000169</t>
  </si>
  <si>
    <t>ГРУЗОВОЙ БОРТОВОЙ газ 330210</t>
  </si>
  <si>
    <t>Распоряжение КУМИ УКМО от 28.12.2024 № 327/01-11</t>
  </si>
  <si>
    <t>XTH3302210S1532965</t>
  </si>
  <si>
    <t>UFP-330210</t>
  </si>
  <si>
    <t>000000170</t>
  </si>
  <si>
    <t>АДМИНИСТРАЦИЯ УСТЬ-КУТСКОГО МУНИЦИПАЛЬНОГО ОБРАЗОВАНИЯ, ИНН: 3818009263
ЮР.АДРЕС: 666780, ИРКУТСКАЯ ОБЛАСТЬ, УСТЬ-КУТСКИЙ РАЙОН, Г УСТЬ-КУТ, УЛ ХАЛТУРИНА, Д 52</t>
  </si>
  <si>
    <t>Легковой автомобиль LADA NIVA 21230 (VIN: ХТА212300R0885125)</t>
  </si>
  <si>
    <t>Распоряжение от 16.02.2024 № 23/01-10</t>
  </si>
  <si>
    <t>VIN: ХТА212300R0885125</t>
  </si>
  <si>
    <t>LADA NIVA 21230</t>
  </si>
  <si>
    <t>Раздел 1. Сведения о движимом имуществе, числящемся в муниципальной собственности Усть-Кутского мунциипального образования на 01.01.2025г.</t>
  </si>
  <si>
    <t>000000180</t>
  </si>
  <si>
    <t>666780, Иркутская обл, Усть-Кут г, Халтурина ул, дом № 53</t>
  </si>
  <si>
    <t>АДМИНИСТРАЦИЯ УСТЬ-КУТСКОГО МУНИЦИПАЛЬНОГО ОБРАЗОВАНИЯ, ИНН: 3818009263
ЮР.АДРЕС: 666780, ИРКУТСКАЯ ОБЛАСТЬ, УСТЬ-КУТСКИЙ РАЙОН, Г УСТЬ-КУТ, УЛ ХАЛТУРИНА, Д 53</t>
  </si>
  <si>
    <t>П1120001820</t>
  </si>
  <si>
    <t>38:18:070201:65</t>
  </si>
  <si>
    <t>Собственность
№ 38:18:070201:65-38/124/2024-1
от 26.11.2024
Постоянное (бессрочное) пользование
№ 38:18:070201:65-38/124/2024-3
от 13.12.2024</t>
  </si>
  <si>
    <t>Рвспоряжение Комитета по управлению муниципальным имуществом УКМО от 10.12.2024г. № 308/01-10</t>
  </si>
  <si>
    <t>Постановление Администрации УКМО от 22.08.2017г. № 409-п</t>
  </si>
  <si>
    <t xml:space="preserve">Собственность
№ 38-38-14/001/2009-391 от 30.04.2009
</t>
  </si>
  <si>
    <t>Иркутская область, р-н. Усть-Кутский, рп. Янталь, ул. Еловая, д. 9, пом.11</t>
  </si>
  <si>
    <t>38:18:110102:1479</t>
  </si>
  <si>
    <t>Собственность
№ 38-38-14/012/2007-198 от 03.08.2007                   Оперативное управление от 02.08.2010г.</t>
  </si>
  <si>
    <t>Решение, № 251/1-07, выдан 02.08.2010,
Комитет по управлению муниципальным имуществом и промышленностью Усть-Кутского муниципального
образования</t>
  </si>
  <si>
    <t>Здание гаража</t>
  </si>
  <si>
    <t>38:18:040401:4030</t>
  </si>
  <si>
    <t>Оперативное управление
№ 38-18-040401:04030-38/120/2024-2 от 18.10.2024
Собственность
№ 38-18-040401:04030-38/367/2024-1 от 20.09.2024</t>
  </si>
  <si>
    <t>Распоряжение от 09.10.2024г. № 235/01-10, Комитет по управлению муниципальным имуществом УКМО</t>
  </si>
  <si>
    <t>38:18:040107:1277</t>
  </si>
  <si>
    <t>Оперативное управление
38:18:040107:1277-38/120/2024-2 от 24.06.2024</t>
  </si>
  <si>
    <t>Распоряжение, № 120/01-10, выдан 14.06.2024,
Комитет по управлению муниципальным имуществом Усть-Кутского муниципального
образования</t>
  </si>
  <si>
    <t>38:18:030401:2159</t>
  </si>
  <si>
    <t>П1120001816</t>
  </si>
  <si>
    <t>П1120001817</t>
  </si>
  <si>
    <t>П1120001818</t>
  </si>
  <si>
    <t>Оперативное управление
№ 38:18:030401:2159-38/120/2024-2 от 17.06.2024
Собственность
№ 38:18:030401:2159-38/116/2024-1 от 09.04.2024</t>
  </si>
  <si>
    <t>П1120001819</t>
  </si>
  <si>
    <t>Распоряжение КУМИ УКМО  23.05.2024 № 97/01-10</t>
  </si>
  <si>
    <t>38:18:060101:77</t>
  </si>
  <si>
    <t>Здание спортивно-досуговый центр "Нефтяник"</t>
  </si>
  <si>
    <t xml:space="preserve">Российская Федерация, Иркутская область, г. Усть-Кут, ул. Нефтяников, д. 27
</t>
  </si>
  <si>
    <t>Оперативное управление
№ 38:18:060101:77-38/120/2024-4
от 13.05.2024
Собственность
№ 38:18:060101:77-38/120/2024-3
от 13.05.2024</t>
  </si>
  <si>
    <t>распоряжение КУМИ УКМО от 03.05.2024г. № 87/01-10</t>
  </si>
  <si>
    <t>Распоряжение Комитета по управлению
муниципальным имуществом Усть-Кутского
муниципального образования, № 87/01-10,
выдан 03.05.2024</t>
  </si>
  <si>
    <t>Распоряжение КУМИ УКМО от 02.05.2024 № 82/01-10</t>
  </si>
  <si>
    <t>000000181</t>
  </si>
  <si>
    <t>000000182</t>
  </si>
  <si>
    <t xml:space="preserve">Распоряжение комитета по управлению
муниципальным имуществом Усть-Кутского
муниципального образования администрации
Усть-Кутского муниципального образования,
№ 261/01-10, выдан 07.12.2023
</t>
  </si>
  <si>
    <t xml:space="preserve">Распоряжение комитета по управлению
муниципальным имуществом Усть-Кутского
муниципального образования администрации
Усть-Кутского муниципального образования,
№ 144/01-10, выдан 03.07.2023
</t>
  </si>
  <si>
    <t xml:space="preserve">Акция обыкновенная именная АО Гостиница "Лена" </t>
  </si>
  <si>
    <t>Решение Комитета по управлению муниципальным имуществом от 12.04.1995г. № 50</t>
  </si>
  <si>
    <t xml:space="preserve">Акция обыкновенная именная ЗАКРЫТОЕ АКЦИОНЕРНОЕ ОБЩЕСТВО "САНАТОРИЙ УСТЬ-КУТ" </t>
  </si>
  <si>
    <t>540/92,46%</t>
  </si>
  <si>
    <t>1572/20%</t>
  </si>
  <si>
    <t>выписка из реестра владельцев ценных бумаг от 14.11.2023</t>
  </si>
  <si>
    <t>АВТОБУС  специальный для перевозки детей ГАЗ 322121 М 661 УХ 38</t>
  </si>
  <si>
    <t>Распоряжение от 02.05.2024 № 81/01-10</t>
  </si>
  <si>
    <t>VIN X96322121С0728844</t>
  </si>
  <si>
    <t>ГАЗ 322121</t>
  </si>
  <si>
    <t>Автобус ПАЗ 32053-70 (лицей) М 912 ЕЕ 38</t>
  </si>
  <si>
    <t>Распоряжение от 02.05.2024 № 80/01-10</t>
  </si>
  <si>
    <t>Муниципальный контракт от 25.07.2024г. № 27-мун-2024; Распоряжение от 31.07.2024 № 156/01-11</t>
  </si>
  <si>
    <t>VIN TT316300S1002412</t>
  </si>
  <si>
    <t xml:space="preserve"> УАЗ 3163-187-45</t>
  </si>
  <si>
    <t>Трансформатор силовой ТМГ  400/6/0,4 (аварийно-технический запас)</t>
  </si>
  <si>
    <t>Трансформатор силовой ТМГ  630/6/0,4 (аварийно-технический запас)</t>
  </si>
  <si>
    <t>акт приема-передачи от 20.06.2024 № 0000-000011</t>
  </si>
  <si>
    <t>ТМГ  630/6/0,4</t>
  </si>
  <si>
    <t>1101340000002720</t>
  </si>
  <si>
    <t>000000183</t>
  </si>
  <si>
    <t>000000184</t>
  </si>
  <si>
    <t>000000185</t>
  </si>
  <si>
    <t>000000186</t>
  </si>
  <si>
    <t>000000187</t>
  </si>
  <si>
    <t>1101340000002682</t>
  </si>
  <si>
    <t>1101340000002690</t>
  </si>
  <si>
    <t>1101340000002680</t>
  </si>
  <si>
    <t>1101340000002696</t>
  </si>
  <si>
    <t>ТМГ  400/6/0,4</t>
  </si>
  <si>
    <t>Трансформаторная подстанция ТМГ (номинальная мощность 160)</t>
  </si>
  <si>
    <t>Муниципальный Контракт от 11.12.2023 № 26-мун-2023</t>
  </si>
  <si>
    <t>ТМГ (номинальная мощность 160)</t>
  </si>
  <si>
    <t>000000188</t>
  </si>
  <si>
    <t>000000189</t>
  </si>
  <si>
    <t>Трансформаторная подстанция ТМГ (номинальная мощность 630)</t>
  </si>
  <si>
    <t>Автомобиль (НМО)</t>
  </si>
  <si>
    <t xml:space="preserve">Автомобиль легковой 3163 UAZ PATRIOT темно-серый металлик VIN XTT316300P1017505 (РМО)
</t>
  </si>
  <si>
    <t>CHEVROLET NIVA, 212300-55 VIN X9L212300EH0638832 М 727 ВМ 138</t>
  </si>
  <si>
    <t>Автомобиль легковой УАЗ ПАТРИОТ (ЯМО)</t>
  </si>
  <si>
    <t>мунципальный контракт от 26.07.2024 № 29-мун-2024; распоряжение 290/01-10 от 25.11.2024</t>
  </si>
  <si>
    <t>ЭО-2101</t>
  </si>
  <si>
    <t>000000190</t>
  </si>
  <si>
    <t>178-82352585</t>
  </si>
  <si>
    <t>Экскаватор-погрузчик ЭО-2101 (РМО)</t>
  </si>
  <si>
    <t>Многофункциональная спортивная площадка мкр. Кирзавод</t>
  </si>
  <si>
    <t>Акт приема-передачи от 22.12.2022 № 0000-000126</t>
  </si>
  <si>
    <t>000000193</t>
  </si>
  <si>
    <t xml:space="preserve">Собственность
№ 38:18:000000:1736-38/014/2018-1
от 17.01.2018               Хозяйственное ведение
№ 38:18:000000:1736-38/120/2024-4
от 25.04.2024
</t>
  </si>
  <si>
    <t xml:space="preserve">Собственность
№ 38:18:030502:458-38/016/2017-1
от 27.10.2017         Хозяйственное ведение
№ 38:18:030502:458-38/120/2024-4
от 25.04.2024
</t>
  </si>
  <si>
    <t>Нежилое здание с.Турука Центральная ул, дом № 18</t>
  </si>
  <si>
    <t xml:space="preserve">Собственность
№ 38-38-14/021/2013-521 от 11.11.2013                              Аренда
№ 38:18:070201:851-38/115/2021-10
от 08.09.2021
Аренда
№ 38:18:070201:851-38/125/2022-15
от 08.07.2022
</t>
  </si>
  <si>
    <t xml:space="preserve">Собственность 38-38/014-38/014/003/2016-2270/1 от 21.11.2016                          Аренда
№ 38:18:070101:168-38/125/2024-13
от 29.07.2024
</t>
  </si>
  <si>
    <t>№ 2024.76284 от 09.07.2024</t>
  </si>
  <si>
    <t>Собственность
№ 38-01/18-5/2003-577 от 17.12.2003                            Ипотека в силу закона
№ 38:18:060101:209-38/115/2023-12
от 28.11.2023</t>
  </si>
  <si>
    <t>Собственность
№ 38-38-14/021/2013-202 от 21.10.2013                               Ипотека в силу закона
№ 38:18:030501:2605-38/115/2024-10
от 17.01.2024</t>
  </si>
  <si>
    <t>Собственность
№ 38-38-14/013/2009-443 от 17.11.2009                        Аренда
№ 38:18:170244:534-38/120/2021-1
от 22.10.2021</t>
  </si>
  <si>
    <t>Собственность
№ 38-38-14/008/2009-446 от 10.09.2009                         аренда № 38:18:200101:706-38/330/2021-9
от 20.02.2021</t>
  </si>
  <si>
    <t>договор аренды от 15.02.2021г. № 3</t>
  </si>
  <si>
    <t>Собственность
№ 38-38-14/006/2012-361 от 18.04.2012              Аренда
№ 38:18:010302:203-38/125/2024-15
от 03.09.2024</t>
  </si>
  <si>
    <t>договор аренды  № 5/2024.98632 от 30.08.2024</t>
  </si>
  <si>
    <t>Нежилое здание                                      Дом Быта Лена</t>
  </si>
  <si>
    <t>Собственность
№ 38-38-14/001/2013-451 от 11.03.2013                         Аренда
№ 38:18:180101:1486-38/127/2022-3
от 02.02.2022</t>
  </si>
  <si>
    <t>Собственность
№ 38-38/014-38/014/002/2015-605/1
от 04.03.2015                    Аренда
№ 38:18:200101:740-38/125/2024-5
от 30.08.2024</t>
  </si>
  <si>
    <t>договор аренды №4/2024 от 28.08.2024</t>
  </si>
  <si>
    <t>Собственность
№ 38-38/014-38/014/002/2015-604/1
от 04.03.2015                      Аренда
№ 38:18:200101:737-38/125/2024-3
от 30.08.2024</t>
  </si>
  <si>
    <t>Собственность
№ 38-38/014-38/014/002/2015-604/1
от 04.03.2015                      Аренда
№ 38:18:200101:741-38/125/2024-3
от 30.08.2024</t>
  </si>
  <si>
    <t>Собственность
№ 38-38/014-38/014/002/2015-603/1
от 04.03.2015                           Аренда
№ 38:18:200101:738-38/125/2024-3
от 30.08.2024</t>
  </si>
  <si>
    <t>Собственность
№ 38-38/014-38/014/002/2015-599/1
от 04.03.2015                         Аренда
№ 38:18:200101:739-38/125/2024-3
от 30.08.2024</t>
  </si>
  <si>
    <t>Собственность
№ 38-38/014-38/014/002/2015-601/1
от 04.03.2015                                Аренда
№ 38:18:200101:742-38/125/2024-3
от 30.08.2024</t>
  </si>
  <si>
    <t>Собственность
№ 38-38/014-38/014/002/2015-606/1
от 04.03.2015                            Аренда
№ 38:18:000000:1320-38/125/2024-3
от 30.08.2024</t>
  </si>
  <si>
    <t>Собственность
№ 38-38-14/014/2008-611 от 01.12.2008                               Аренда
№ 38:18:070201:1160-38/125/2024-6
от 29.07.2024</t>
  </si>
  <si>
    <t>договор аренды № 2024.42798 от 26.04.2024</t>
  </si>
  <si>
    <t>Объект незавершенного строительства, 38:18:170244:1084, п.Ния, ул.Руставелли</t>
  </si>
  <si>
    <t>П1120001836</t>
  </si>
  <si>
    <t>Российская Федерация, Иркутская область, Усть- Кутский район, п. Ния, ул. Руставели</t>
  </si>
  <si>
    <t>38:18:170244:1084</t>
  </si>
  <si>
    <t>Собственность
№ 38:18:170244:1084-38/126/2018-1
от 01.10.2018</t>
  </si>
  <si>
    <t>Объект незавершенного строительства, 38:18:000017:639,  Аэропорт, стр.1</t>
  </si>
  <si>
    <t>П1120001837</t>
  </si>
  <si>
    <t>38:18:000017:639</t>
  </si>
  <si>
    <t>Иркутская область, г.Усть-Кут, 4 км автодороги Усть-Кут-Аэропорт, строение 1</t>
  </si>
  <si>
    <t>Собственность
№ 38:18:000017:639-38/120/2023-1
от 03.07.2023</t>
  </si>
  <si>
    <t>Собственность
№ 38-01/18-4/2004-869 от 18.10.2004                               Аренда
№ 38:18:040301:331-38/125/2022-4
от 12.10.2022</t>
  </si>
  <si>
    <t>Собственность
№ 38-38/014-38/014/002/2015-3217/1
от 12.08.2015                          Аренда
№ 38:18:000000:1356-38/125/2024-3
от 01.11.2024</t>
  </si>
  <si>
    <t>договор аренды № 7/2024.115746 от 11.10.2024</t>
  </si>
  <si>
    <t>Собственность
№ 38-01/18-1/2004-61 от 26.01.2004                             Ипотека в силу закона
№ 38:18:060201:266-38/358/2023-16
от 25.09.2023</t>
  </si>
  <si>
    <t>автомобильная дорога "п.Верхнемарково-п.Заярново" 38:18:000000:1372</t>
  </si>
  <si>
    <t>П1120001838</t>
  </si>
  <si>
    <t>38:18:000000:1372</t>
  </si>
  <si>
    <t>Собственность
№ 38-38/014-38/014/002/2015-5308/1
от 16.12.2015</t>
  </si>
  <si>
    <t>Постановление Верховного Совета РСФСР, № 3020-1, выдан 27.12.1992</t>
  </si>
  <si>
    <t>автомобильная дорога местного значения (Янталь ТБО) 38:18:000012:3261</t>
  </si>
  <si>
    <t>П1120001839</t>
  </si>
  <si>
    <t>Иркутская область, Усть-Кутский район, от границ р.п. Янталь в северо-восточном направлении до полигона ТБО.</t>
  </si>
  <si>
    <t>38:18:000012:3261</t>
  </si>
  <si>
    <t>Собственность
№ 38-38/014-38/014/003/2016-1550/1
от 22.09.2016</t>
  </si>
  <si>
    <t>Постановление Верховного Совета РСФСР, № 3020-1, выдан 27.12.1993</t>
  </si>
  <si>
    <t>38:18:070101:166, Нежилое здание  овощехранилища</t>
  </si>
  <si>
    <t>П1120001841</t>
  </si>
  <si>
    <t>Российская Федерация, Иркутская область, г. Усть-Кут, ул. 2-я Лесная, строение 3в</t>
  </si>
  <si>
    <t>Собственность
№ 38-38/014-38/014/003/2016-2245/1
от 17.11.2016                              Аренда
№ 38:18:070101:166-38/125/2024-15
от 29.07.2024</t>
  </si>
  <si>
    <t>договор аренды от 09.07.2024 №2024.76284</t>
  </si>
  <si>
    <t>нежилое помещение 38:18:000009:2268,п. Казарки, ул. Мира, строен. 3, пом. 1</t>
  </si>
  <si>
    <t>П1120001842</t>
  </si>
  <si>
    <t>Иркутская область, р-н. Усть-Кутский, п. Казарки, ул. Мира, строен. 3, пом. 1</t>
  </si>
  <si>
    <t>38:18:000009:2268</t>
  </si>
  <si>
    <t>Собственность
№ 38-38-14/021/2013-199 от 21.10.2013</t>
  </si>
  <si>
    <t>Постановление Верховного Совета Российской Федерации, № 3020-1, выдан 27.12.1991
Выписка из реестра имущества Усть-Кутского муниципального образования, выдан 16.09.2013, Комитет по управлению муниципальным имуществом УКМО</t>
  </si>
  <si>
    <t>П1120001843</t>
  </si>
  <si>
    <t>Иркутская область, г. Усть-Кут, пер. Энергетический, д. 1</t>
  </si>
  <si>
    <t>38:18:020206:41</t>
  </si>
  <si>
    <t>Собственность
№ 38:18:020206:41-38/011/2017-2
от 02.05.2017</t>
  </si>
  <si>
    <t xml:space="preserve">Постановление Верховного Совета Российской Федерации, № 3020-1, выдан 27.12.1991
</t>
  </si>
  <si>
    <t>П1120001844</t>
  </si>
  <si>
    <t>Иркутская область, Усть-Кутский район, п. Ручей, 663 км пк. 2 путь 1</t>
  </si>
  <si>
    <t>Собственность
№ 38:18:000000:1604-38/014/2017-1
от 24.01.2017                             Аренда
№ 38:18:000000:1604-38/125/2024-1
от 30.08.2024</t>
  </si>
  <si>
    <t>П1120001845</t>
  </si>
  <si>
    <t>Иркутская область, р-н. Усть-Кутский</t>
  </si>
  <si>
    <t>Собственность
№ 38:18:000000:1605-38/014/2017-1
от 24.01.2017                       Аренда
№ 38:18:000000:1605-38/125/2024-1
от 30.08.2024</t>
  </si>
  <si>
    <t>(сироты) Жилое помещение, 38:18:040107:152 Иркутская область, г. Усть-Кут, ул. Володарского, д. 71, кв. 79</t>
  </si>
  <si>
    <t>000000080</t>
  </si>
  <si>
    <t>666793, Иркутская обл, м.р-н Усть-Кутский, г.п. Усть-Кутское, г Усть-Кут, ул Володарского, Дом 71, кв. 79</t>
  </si>
  <si>
    <t>38:18:040107:152</t>
  </si>
  <si>
    <t>Собственность                           38-38-14/007/2011-560 от 07.11.2011</t>
  </si>
  <si>
    <t>Муниципальный контракт, № 6-2011, выдан 24.10.2011;</t>
  </si>
  <si>
    <t xml:space="preserve">Договор социального найма жилого помещения № 25 от 16.11.2011              Шутова Алина Евгеньевна  </t>
  </si>
  <si>
    <t>Усть-Кутское муниципальное образование</t>
  </si>
  <si>
    <t>32,8</t>
  </si>
  <si>
    <t>(сироты) Жилое помещение, 38:18:040107:786 Иркутская область, г. Усть-Кут, ул. Л.Толстого, д. 49, кв. 32</t>
  </si>
  <si>
    <t>000000083</t>
  </si>
  <si>
    <t>666788, Иркутская обл, м.р-н Усть-Кутский, г.п. Усть-Кутское, г Усть-Кут, ул Л.Толстого, Дом 49, кв. 32</t>
  </si>
  <si>
    <t>38:18:040107:786</t>
  </si>
  <si>
    <t>Собственность                           38-38-14/014/2010-886 от 23.12.2010</t>
  </si>
  <si>
    <t>Муниципальный контракт, № 19-2010 от 13.12.2010;</t>
  </si>
  <si>
    <t xml:space="preserve">Договор социального найма жилого помещения № 16 от 21.02.2011     Белоскурский Александр Николаевич  </t>
  </si>
  <si>
    <t>30,8</t>
  </si>
  <si>
    <t>(сироты) Жилое помещение, 38:18:040201:344 Иркутская область, г. Усть-Кут, ул. Пушкина, д. 93, кв. 3</t>
  </si>
  <si>
    <t>000000084</t>
  </si>
  <si>
    <t>666793, Иркутская обл, м.р-н Усть-Кутский, г.п. Усть-Кутское, г Усть-Кут, ул Пушкина, Дом 93, кв. 3</t>
  </si>
  <si>
    <t>38:18:040201:344</t>
  </si>
  <si>
    <t>Собственность                           38-38-14/014/2010-658 от 27.11.2010</t>
  </si>
  <si>
    <t>Муниципальный контракт, № 8-2010 от 08.11.2010;</t>
  </si>
  <si>
    <t xml:space="preserve">Договор социального найма жилого помещения № 5 от 23.12.2010              Бутакова Жанна Викторовна </t>
  </si>
  <si>
    <t>35,3</t>
  </si>
  <si>
    <t>(сироты) Жилое помещение, 38:18:040201:363 Иркутская область, г. Усть-Кут, ул. Пушкина, д. 101, кв. 28</t>
  </si>
  <si>
    <t>000000085</t>
  </si>
  <si>
    <t>666793, Иркутская обл, м.р-н Усть-Кутский, г.п. Усть-Кутское, г Усть-Кут, ул Пушкина, Дом 101, кв. 28</t>
  </si>
  <si>
    <t>38:18:040201:363</t>
  </si>
  <si>
    <t>Собственность                           38-38-14/014/2010-890 от 23.12.2010</t>
  </si>
  <si>
    <t>Муниципальный контракт, № 17-2010 от 13.12.2010;</t>
  </si>
  <si>
    <t xml:space="preserve">Договор социального найма жилого помещения № 12 от 21.01.2011                Липецкая Татьяна Андреевна  </t>
  </si>
  <si>
    <t>29,7</t>
  </si>
  <si>
    <t>(сироты) Жилое помещение, 38:18:040202:1302 Иркутская область, Усть-Кут г., Судостроительная ул., д.3, кв.508</t>
  </si>
  <si>
    <t>000000086</t>
  </si>
  <si>
    <t>666793, Иркутская обл, м.р-н Усть-Кутский, г.п. Усть-Кутское, г Усть-Кут, ул Судостроительная, Дом 3, кв. 508</t>
  </si>
  <si>
    <t>38:18:040202:1302</t>
  </si>
  <si>
    <t>Собственность                           38-38-14/014/2010-655 от 18.11.2010</t>
  </si>
  <si>
    <t>Муниципальный контракт №9-2010 от 08.11.2010;</t>
  </si>
  <si>
    <t>Договор социального найма жилого помещения № 6 от 24.12.2010            Малышева Надежда Владимировна</t>
  </si>
  <si>
    <t>34,5</t>
  </si>
  <si>
    <t>(сироты) Жилое помещение, 38:18:040401:1716 Иркутская область, г. Усть-Кут, ул. Горького, д. 50, кв. 22</t>
  </si>
  <si>
    <t>000000087</t>
  </si>
  <si>
    <t>666788, Иркутская обл, м.р-н Усть-Кутский, г.п. Усть-Кутское, г Усть-Кут, ул Горького, Дом 50, кв. 22</t>
  </si>
  <si>
    <t>38:18:040401:1716</t>
  </si>
  <si>
    <t>Собственность                           38-38-14/014/2010-608 от 22.11.2010</t>
  </si>
  <si>
    <t>Муниципальный контракт, № 06-2010 от 03.11.2010;</t>
  </si>
  <si>
    <t xml:space="preserve">Договор социального найма жилого помещения № 2 от 22.12.2010                Коронотова Надежда Александровна  </t>
  </si>
  <si>
    <t>30,6</t>
  </si>
  <si>
    <t>(сироты) Жилое помещение, 38:18:040401:2375, Иркутская область, г. Усть-Кут, ул. Пролетарская, д. 12, кв. 56</t>
  </si>
  <si>
    <t>000000092</t>
  </si>
  <si>
    <t>666788, Иркутская обл, м.р-н Усть-Кутский, г.п. Усть-Кутское, г Усть-Кут, ул Пролетарская, Дом 12, кв. 56</t>
  </si>
  <si>
    <t>38:18:040401:2375</t>
  </si>
  <si>
    <t>Собственность                           38-38-14/007/2011-489 от 31.10.2011</t>
  </si>
  <si>
    <t>Муниципальный контракт № 5-2011 от 05.10.2011;</t>
  </si>
  <si>
    <t xml:space="preserve">Договор социального найма жилого помещения № 24 от 16.11.2011             Харламов Игорь Александрович  </t>
  </si>
  <si>
    <t>31,5</t>
  </si>
  <si>
    <t>(сироты) Жилое помещение, 38:18:040401:2542, Иркутская область, г. Усть-Кут, ул. Пролетарская, д. 13, кв. 4</t>
  </si>
  <si>
    <t>000000095</t>
  </si>
  <si>
    <t>666788, Иркутская обл, м.р-н Усть-Кутский, г.п. Усть-Кутское, г Усть-Кут, ул Пролетарская, Дом 13, кв. 4</t>
  </si>
  <si>
    <t>38:18:040401:2542</t>
  </si>
  <si>
    <t>Собственность                           38-38-14/003/2012-784 от 10.08.2012</t>
  </si>
  <si>
    <t>Муниципальный контракт № 8-2012 от 31.07.2012;</t>
  </si>
  <si>
    <t xml:space="preserve">Договор социального найма жилого помещения № 37 от 03.09.2012     Калиновский Алексей Андреевич  </t>
  </si>
  <si>
    <t>30,3</t>
  </si>
  <si>
    <t>(сироты) Жилое помещение, 38:18:040401:869, Иркутская область, г. Усть-Кут, ул. Речников, д. 36, кв. 60</t>
  </si>
  <si>
    <t>000000097</t>
  </si>
  <si>
    <t>666788, Иркутская обл, м.р-н Усть-Кутский, г.п. Усть-Кутское, г Усть-Кут, ул Речников, Дом 36, кв. 60</t>
  </si>
  <si>
    <t>38:18:040401:869</t>
  </si>
  <si>
    <t>Собственность                           38-38-14/021/2012-023 от 24.09.2012</t>
  </si>
  <si>
    <t>Муниципальный контракт № 12-2012 от 06.09.2012;</t>
  </si>
  <si>
    <t xml:space="preserve">Договор социального найма жилого помещения № 39 от 04.10.2012          Тарасова Дарья Николаевна  </t>
  </si>
  <si>
    <t>31,1</t>
  </si>
  <si>
    <t>(сироты) Жилое помещение, 38:18:040401:875, Иркутская область, г. Усть-Кут, ул. Речников, д. 36, кв. 41</t>
  </si>
  <si>
    <t>000000098</t>
  </si>
  <si>
    <t>666788, Иркутская обл, м.р-н Усть-Кутский, г.п. Усть-Кутское, г Усть-Кут, ул Речников, Дом 36, кв. 41</t>
  </si>
  <si>
    <t>38:18:040401:875</t>
  </si>
  <si>
    <t>Собственность                           38-38-14/019/2012-822 от 05.12.2012</t>
  </si>
  <si>
    <t>Муниципальный контракт № 18-2012 от 16.11.2012;</t>
  </si>
  <si>
    <t>Договор социального найма жилого помещения № 46 от 14.12.2012               Никанорова Ксения Леомидовна</t>
  </si>
  <si>
    <t>30,2</t>
  </si>
  <si>
    <t>(сироты) Жилое помещение, 38:18:040401:960, Иркутская область, г. Усть-Кут, ул. Речников, д. 39, кв. 32</t>
  </si>
  <si>
    <t>000000099</t>
  </si>
  <si>
    <t>666788, Иркутская обл, м.р-н Усть-Кутский, г.п. Усть-Кутское, г Усть-Кут, ул Речников, Дом 39, кв. 32</t>
  </si>
  <si>
    <t>38:18:040401:960</t>
  </si>
  <si>
    <t>Собственность                           38-38-14/021/2012-251 от 15.11.2012</t>
  </si>
  <si>
    <t>Муниципальный контракт № 15-2012 от 31.10.2012;</t>
  </si>
  <si>
    <t xml:space="preserve">Договор социального найма жилого помещения № 44 от 26.11.2012            Чиганошина Александра Николаевна  </t>
  </si>
  <si>
    <t>30,9</t>
  </si>
  <si>
    <t>(сироты) Жилое помещение, 38:18:040602:201, Иркутская область, г. Усть-Кут, пер. Рабочий, д. 1, кв. 5</t>
  </si>
  <si>
    <t>000000100</t>
  </si>
  <si>
    <t>666785, Иркутская обл, м.р-н Усть-Кутский, г.п. Усть-Кутское, г Усть-Кут, пер Рабочий, Дом 1, кв. 5</t>
  </si>
  <si>
    <t>38:18:040602:201</t>
  </si>
  <si>
    <t>Собственность                           38-38-14/009/2014-216 от 02.04.2014</t>
  </si>
  <si>
    <t>Муниципальный контракт № 2-2014 от 21.03.2014;</t>
  </si>
  <si>
    <t>Договор социального найма жилого помещения № 54 от 15.04.2014           Таюрская Людмила Геннадьевна</t>
  </si>
  <si>
    <t>31,6</t>
  </si>
  <si>
    <t>(сироты) Жилое помещение, 38:18:060101:396, Иркутская область, г. Усть-Кут, ул. Нефтяников, д. 21, кв. 2</t>
  </si>
  <si>
    <t>000000102</t>
  </si>
  <si>
    <t>666785, Иркутская обл, м.р-н Усть-Кутский, г.п. Усть-Кутское, г Усть-Кут, ул Нефтяников, Дом 21, кв. 2</t>
  </si>
  <si>
    <t>38:18:060101:396</t>
  </si>
  <si>
    <t>Собственность                           38-38-14/018/2013-072 от 26.07.2013</t>
  </si>
  <si>
    <t>Договор купли-продажи квартиры № 1-2013 от 05.07.2013;</t>
  </si>
  <si>
    <t xml:space="preserve">Договор социального найма жилого помещения № 52 от 16.08.2013         Герасимова Вероника Константиновна  </t>
  </si>
  <si>
    <t>54,3</t>
  </si>
  <si>
    <t>(сироты) Жилое помещение, 38:18:100301:147, Иркутская область, г. Усть-Кут, ул. Коммунистическая, д. 9, кв. 321</t>
  </si>
  <si>
    <t>000000103</t>
  </si>
  <si>
    <t>666782, Иркутская обл, м.р-н Усть-Кутский, г.п. Усть-Кутское, г Усть-Кут, ул Коммунистическая, Дом 9, кв. 321</t>
  </si>
  <si>
    <t>38:18:100301:147</t>
  </si>
  <si>
    <t>Собственность                           38-38-14/003/2012-432 от 27.04.2012</t>
  </si>
  <si>
    <t>Муниципальный контракт № 2-2012 от 04.04.2012;</t>
  </si>
  <si>
    <t xml:space="preserve">Договор социального найма жилого помещения № 30 от 10.05.2012          Чубарых Ксения Владимировна </t>
  </si>
  <si>
    <t>35,1</t>
  </si>
  <si>
    <t>(сироты) Жилое помещение, 38:18:100301:191, Иркутская область, г. Усть-Кут, ул. Коммунистическая, д. 13, кв. 81</t>
  </si>
  <si>
    <t>000000104</t>
  </si>
  <si>
    <t>666782, Иркутская обл, м.р-н Усть-Кутский, г.п. Усть-Кутское, г Усть-Кут, ул Коммунистическая, Дом 13, кв. 81</t>
  </si>
  <si>
    <t>38:18:100301:191</t>
  </si>
  <si>
    <t>Собственность                           38-38-14/003/2012-554 от 31.05.2012</t>
  </si>
  <si>
    <t>Муниципальный контракт № 5-2012 от 15.05.2012;</t>
  </si>
  <si>
    <t>Договор социального найма жилого помещения № 33 от 14.07.2012         Никонов  Олег Александрович</t>
  </si>
  <si>
    <t>35,4</t>
  </si>
  <si>
    <t>(сироты) Жилое помещение, 38:18:100301:378, Иркутская область, г. Усть-Кут, ул. Ленрабочих, д. 12, кв. 43</t>
  </si>
  <si>
    <t>000000105</t>
  </si>
  <si>
    <t>666782, Иркутская обл, м.р-н Усть-Кутский, г.п. Усть-Кутское, г Усть-Кут, ул Ленрабочих, Дом 12, кв. 43</t>
  </si>
  <si>
    <t>38:18:100301:378</t>
  </si>
  <si>
    <t>Собственность                           38-38-14/014/2010-881 от 23.12.2010</t>
  </si>
  <si>
    <t>Муниципальный контракт № 20-2010 от 13.12.2010;</t>
  </si>
  <si>
    <t xml:space="preserve">Договор социального найма жилого помещения № 15 от 09.02.2011            Карпин Виктор Анатольевич  </t>
  </si>
  <si>
    <t>34,3</t>
  </si>
  <si>
    <t>(спец жилье) Жилое помещение, 38:18:030401:484, Иркутская обл, м.р-н Усть-Кутский, г.п. Усть-Кутское, г Усть-Кут, ул Кирова, д. 14, кв. 13</t>
  </si>
  <si>
    <t>000000606</t>
  </si>
  <si>
    <t>666784, Иркутская обл, м.р-н Усть-Кутский, г.п. Усть-Кутское, г Усть-Кут, ул Кирова, Дом 14, квартира 13</t>
  </si>
  <si>
    <t>38:18:030401:484</t>
  </si>
  <si>
    <t>Собственность                           38:18:030401:484-38/358/2024-2 от 29.10.2024</t>
  </si>
  <si>
    <t>Муниципальный контракт № 40-мун-2024 от 21.10.2024;</t>
  </si>
  <si>
    <t>46,3</t>
  </si>
  <si>
    <t>(спец жилье) Жилое помещение, 38:18:040108:1237, Иркутская обл, м.р-н Усть-Кутский, г.п. Усть-Кутское, г Усть-Кут, ул Халтурина, д. 52г, кв. 34</t>
  </si>
  <si>
    <t>000000605</t>
  </si>
  <si>
    <t>666793, Иркутская обл, м.р-н Усть-Кутский, г.п. Усть-Кутское, г Усть-Кут, ул Халтурина, Дом 52г, квартира 34</t>
  </si>
  <si>
    <t>38:18:040108:1237</t>
  </si>
  <si>
    <t>Собственность                           38:18:040108:1237-38/125/2024-10 от 14.11.2024</t>
  </si>
  <si>
    <t>Муниципальный контракт № 47-мун-2024 от 01.11.2024;</t>
  </si>
  <si>
    <t>72,1</t>
  </si>
  <si>
    <t>(спец жилье) Жилое помещение, 38:18:040108:177, Иркутская обл, м.р-н Усть-Кутский, г.п. Усть-Кутское, г Усть-Кут, ул Пушкина, д. 54, кв. 20</t>
  </si>
  <si>
    <t>000000607</t>
  </si>
  <si>
    <t>666793, Иркутская обл, м.р-н Усть-Кутский, г.п. Усть-Кутское, г Усть-Кут, ул Пушкина, Дом 54, квартира 20</t>
  </si>
  <si>
    <t>38:18:040108:177</t>
  </si>
  <si>
    <t>Собственность                           38:18:040108:177-38/125/2024-3 от 27.09.2024</t>
  </si>
  <si>
    <t>Муниципальный контракт № 35-мун-2024 от 13.09.2024;</t>
  </si>
  <si>
    <t>Договор найма служебного жилого помещения № 1 от 08.10.2024 г.                 Эмрих Зоя Сергеевна</t>
  </si>
  <si>
    <t>59,3</t>
  </si>
  <si>
    <t>(спец жилье) Жилое помещение, 38:18:100301:520, Иркутская область, г. Усть-Кут, ул. Коммунистическая, д. 19, кв. 67</t>
  </si>
  <si>
    <t>000000106</t>
  </si>
  <si>
    <t>666782, Иркутская обл, м.р-н Усть-Кутский, г.п. Усть-Кутское, г Усть-Кут, ул Коммунистическая, Дом 19, кв. 67</t>
  </si>
  <si>
    <t>38:18:100301:520</t>
  </si>
  <si>
    <t>Собственность                           38-38-14/015/2014-285 от 26.09.2014</t>
  </si>
  <si>
    <t>Муниципальный контракт № 2014.250240 от 02.09.2014;</t>
  </si>
  <si>
    <t>Договор найма служебного жилого помещения б/н от 30.10.2014 г.              Даминов Саттор Мардонович</t>
  </si>
  <si>
    <t>33,1</t>
  </si>
  <si>
    <t>(спец жилье) Жилое помещение, 38:18:100301:565, Иркутская область, г. Усть-Кут, ул. Коммунистическая, д. 19, кв. 99</t>
  </si>
  <si>
    <t>666782, Иркутская обл, м.р-н Усть-Кутский, г.п. Усть-Кутское, г Усть-Кут, ул Коммунистическая, Дом 19, кв. 99</t>
  </si>
  <si>
    <t>38:18:100301:565</t>
  </si>
  <si>
    <t>Собственность                           38-38-14/018/2014-731 от 25.12.2014</t>
  </si>
  <si>
    <t>Муниципальный контракт № 2014.399205 от 21.12.2014;</t>
  </si>
  <si>
    <t>Договор найма служебного жилого помещения № 2 от 22.06.2018 г.    Измайлова Мадина Алексеевна</t>
  </si>
  <si>
    <t>(спец жилье) Жилое помещение, 38:18:100301:861, Иркутская область, г. Усть-Кут, ул. Коммунистическая, д. 13, кв. 61</t>
  </si>
  <si>
    <t>666782, Иркутская обл, м.р-н Усть-Кутский, г.п. Усть-Кутское, г Усть-Кут, ул Коммунистическая, Дом 13, кв. 61</t>
  </si>
  <si>
    <t>Собственность                           38:18:100301:861-38/115/2020-5 от 05.08.2020</t>
  </si>
  <si>
    <t>Договор мены № 1 от 15.07.2020;</t>
  </si>
  <si>
    <t>45</t>
  </si>
  <si>
    <t>Жилое помещение, 38:18:000000:1724 Иркутская область, р-н Усть-Кутский, п Верхнемарково, ул Борок, д 18, кв 1</t>
  </si>
  <si>
    <t>000000006</t>
  </si>
  <si>
    <t>666778, Иркутская обл, м.р-н Усть-Кутский, с.п. Верхнемарковское, п Верхнемарково, ул Борок, Дом 18, кв 1</t>
  </si>
  <si>
    <t>38:18:000000:1724</t>
  </si>
  <si>
    <t>Собственность                           38:18:000000:1724-38/117/2019-1 от 18.11.2019</t>
  </si>
  <si>
    <t>Постановление Верховного Совета РФ "О разграничении государственной собственности" № 3020-1, выдан 27.12.1991 ;</t>
  </si>
  <si>
    <t>41</t>
  </si>
  <si>
    <t>Жилое помещение, 38:18:000000:2201 Иркутская область, Усть-Кутский район, п. Казарки, улица Новая, дом 20, квартира 1</t>
  </si>
  <si>
    <t>000000007</t>
  </si>
  <si>
    <t>666775, Иркутская обл, м.р-н Усть-Кутский, с.п. Подымахинское, п Казарки, ул Новая, Дом 20, квартира 1</t>
  </si>
  <si>
    <t>38:18:000000:2201</t>
  </si>
  <si>
    <t>Собственность                           38:18:000000:2201-38/115/2019-1 от 29.07.2019</t>
  </si>
  <si>
    <t>64,9</t>
  </si>
  <si>
    <t>Жилое помещение, 38:18:000000:2202 Иркутская область, Усть-Кутский район, п. Казарки, улица Новая, дом 16, квартира 1</t>
  </si>
  <si>
    <t>000000008</t>
  </si>
  <si>
    <t>666775, Иркутская обл, м.р-н Усть-Кутский, с.п. Подымахинское, п Казарки, ул Новая, Дом 16, квартира 1</t>
  </si>
  <si>
    <t>38:18:000000:2202</t>
  </si>
  <si>
    <t>Собственность                           38:18:000000:2202-38/125/2019-1 от 30.07.2019</t>
  </si>
  <si>
    <t>Договор социального найма жилого помещения № 6 от 15.08.2007  Илиеску Иван Матвеевич</t>
  </si>
  <si>
    <t>65</t>
  </si>
  <si>
    <t>Жилое помещение, 38:18:000000:2206 Иркутская область, Усть-Кутский р-н, п. Казарки, улица Стахановская, дом 21, квартира 1</t>
  </si>
  <si>
    <t>000000010</t>
  </si>
  <si>
    <t>666775, Иркутская обл, м.р-н Усть-Кутский, с.п. Подымахинское, п Казарки, ул Стахановская, Дом 21, квартира 1</t>
  </si>
  <si>
    <t>38:18:000000:2206</t>
  </si>
  <si>
    <t>Собственность                           38:18:000000:2206-38/115/2019-1 от 29.07.2019</t>
  </si>
  <si>
    <t>Договор социального найма жилого помещения № 15 от 13.08.2013  Антипина Ирина Григорьевна</t>
  </si>
  <si>
    <t>40,2</t>
  </si>
  <si>
    <t>Жилое помещение, 38:18:000000:2211 Иркутская область, Усть-Кутский район, п. Казарки, улица Солидарности, дом 14, квартира 1</t>
  </si>
  <si>
    <t>000000011</t>
  </si>
  <si>
    <t>666775, Иркутская обл, м.р-н Усть-Кутский, с.п. Подымахинское, п Казарки, ул Солидарности, Дом 14, квартира 1</t>
  </si>
  <si>
    <t>38:18:000000:2211</t>
  </si>
  <si>
    <t>Собственность                           38:18:000000:2211-38/118/2019-1 от 29.07.2019</t>
  </si>
  <si>
    <t>Договор социального найма жилого помещения № 7 от 11.02.2020 Ивкин Пётр Васильевич</t>
  </si>
  <si>
    <t>49,2</t>
  </si>
  <si>
    <t>Жилое помещение, 38:18:000000:2212 Иркутская область, Усть-Кутский район, п. Казарки, улица Солидарности, дом 7, квартира 2</t>
  </si>
  <si>
    <t>000000012</t>
  </si>
  <si>
    <t>666775, Иркутская обл, м.р-н Усть-Кутский, с.п. Подымахинское, п Казарки, ул Солидарности, Дом 7, квартира 2</t>
  </si>
  <si>
    <t>38:18:000000:2212</t>
  </si>
  <si>
    <t>Собственность                           38:18:000000:2212-38/115/2019-1 от 30.07.2019</t>
  </si>
  <si>
    <t>Договор социального найма жилого помещения № 05 от 02.03.2011  Окатьева Любовь Прокопьевна</t>
  </si>
  <si>
    <t>49,1</t>
  </si>
  <si>
    <t>Жилое помещение, 38:18:000000:2271 Иркутская область, Усть-Кутский район, п. Заярново, ул. Куанда, дом 7, квартира 2</t>
  </si>
  <si>
    <t>666778, Иркутская обл, м.р-н Усть-Кутский, с.п. Верхнемарковское, п Заярново, ул Куанда, Дом 7, квартира 2</t>
  </si>
  <si>
    <t>38:18:000000:2271</t>
  </si>
  <si>
    <t>Собственность                           38:18:000000:2271-38/115/2019-1 от 18.11.2019</t>
  </si>
  <si>
    <t>66,1</t>
  </si>
  <si>
    <t>Жилое помещение, 38:18:000000:2272 Иркутская область, Усть-Кутский район, п. Заярново, ул. Куанда, дом 7, квартира 1</t>
  </si>
  <si>
    <t>666778, Иркутская обл, м.р-н Усть-Кутский, с.п. Верхнемарковское, п Заярново, ул Куанда, Дом 7, квартира 1</t>
  </si>
  <si>
    <t>38:18:000000:2272</t>
  </si>
  <si>
    <t>Собственность                           38:18:000000:2272-38/115/2019-1 от 18.11.2019</t>
  </si>
  <si>
    <t>66,4</t>
  </si>
  <si>
    <t>Жилое помещение, 38:18:000000:2273 Иркутская область, Усть-Кутский район, п. Заярново, ул. Куанда, дом 8, квартира 1</t>
  </si>
  <si>
    <t>000000015</t>
  </si>
  <si>
    <t>666778, Иркутская обл, м.р-н Усть-Кутский, с.п. Верхнемарковское, п Заярново, ул Куанда, Дом 8, квартира 1</t>
  </si>
  <si>
    <t>38:18:000000:2273</t>
  </si>
  <si>
    <t>Собственность                           38:18:000000:2273-38/115/2019-1 от 18.11.2019</t>
  </si>
  <si>
    <t xml:space="preserve">Договор социального найма жилого помещения № 08 от 13.07.2021 Зверева Татьяна Анатольевна </t>
  </si>
  <si>
    <t>74,1</t>
  </si>
  <si>
    <t>Жилое помещение, 38:18:000000:2276 Иркутская область, Усть-Кутский район, п. Заярново, ул. Куанда, дом 8, квартира 2</t>
  </si>
  <si>
    <t>666778, Иркутская обл, м.р-н Усть-Кутский, с.п. Верхнемарковское, п Заярново, ул Куанда, Дом 8, квартира 2</t>
  </si>
  <si>
    <t>38:18:000000:2276</t>
  </si>
  <si>
    <t>Собственность                           38:18:000000:2276-38/115/2019-1 от 20.11.2019</t>
  </si>
  <si>
    <t>Договор социального найма жилого помещения № 11 от 03.02.2011 Чуприн Михаил Викторович</t>
  </si>
  <si>
    <t>74,2</t>
  </si>
  <si>
    <t>Жилое помещение, 38:18:000000:2281 Иркутская область, Усть-Кутский район, п. Верхнемарково, ул. Нефтяников, дом 12, квартира 1</t>
  </si>
  <si>
    <t>666778, Иркутская обл, м.р-н Усть-Кутский, с.п. Верхнемарковское, п Верхнемарково, ул Нефтяников, Дом 12, квартира 1</t>
  </si>
  <si>
    <t>38:18:000000:2281</t>
  </si>
  <si>
    <t>Собственность                           38:18:000000:2281-38/127/2019-1 от 21.11.2019</t>
  </si>
  <si>
    <t>54,6</t>
  </si>
  <si>
    <t>Жилое помещение, 38:18:000000:2282 Иркутская область, Усть-Кутский район, п. Верхнемарково, ул. Нефтяников, дом 26, квартира 2</t>
  </si>
  <si>
    <t>666778, Иркутская обл, м.р-н Усть-Кутский, с.п. Верхнемарковское, п Верхнемарково, ул Нефтяников, Дом 26, квартира 2</t>
  </si>
  <si>
    <t>38:18:000000:2282</t>
  </si>
  <si>
    <t>Собственность                           38:18:000000:2282-38/117/2019-1 от 19.11.2019</t>
  </si>
  <si>
    <t>Жилое помещение, 38:18:000000:2284 Иркутская область, Усть-Кутский район, п. Верхнемарково, улица Нефтяников, дом 3, квартира 2</t>
  </si>
  <si>
    <t>666778, Иркутская обл, м.р-н Усть-Кутский, с.п. Верхнемарковское, п Верхнемарково, ул Нефтяников, Дом 3, квартира 2</t>
  </si>
  <si>
    <t>38:18:000000:2284</t>
  </si>
  <si>
    <t>Собственность                           38:18:000000:2284-38/115/2019-1 от 19.11.2019</t>
  </si>
  <si>
    <t>Договор социального найма жилого помещения № 51 от 21.05.2010 Молчанова Татьяна Апполоновна</t>
  </si>
  <si>
    <t>48,5</t>
  </si>
  <si>
    <t>Жилое помещение, 38:18:000000:2285 Иркутская область, Усть-Кутский район, п. Верхнемарково, улица Нефтяников, дом 13, квартира 2</t>
  </si>
  <si>
    <t>666778, Иркутская обл, м.р-н Усть-Кутский, с.п. Верхнемарковское, п Верхнемарково, ул Нефтяников, Дом 13, квартира 2</t>
  </si>
  <si>
    <t>38:18:000000:2285</t>
  </si>
  <si>
    <t>Собственность                           38:18:000000:2285-38/119/2019-1 от 19.11.2019</t>
  </si>
  <si>
    <t>Договор социального найма жилого помещения № 07 от 10.07.2019 Мосьпан Людмила Давыдовна</t>
  </si>
  <si>
    <t>46,6</t>
  </si>
  <si>
    <t>Жилое помещение, 38:18:000000:2286 Иркутская область, Усть-Кутский район, п. Заярново, ул. Куанда, дом 4, квартира 2</t>
  </si>
  <si>
    <t>666778, Иркутская обл, м.р-н Усть-Кутский, с.п. Верхнемарковское, п Заярново, ул Куанда, Дом 4, квартира 2</t>
  </si>
  <si>
    <t>38:18:000000:2286</t>
  </si>
  <si>
    <t>Собственность                           38:18:000000:2286-38/330/2019-1 от 14.11.2019</t>
  </si>
  <si>
    <t>Договор социального найма жилого помещения № 50 от 30.06.2011 Широбокова Екатерина Ивановна</t>
  </si>
  <si>
    <t>64,2</t>
  </si>
  <si>
    <t>Жилое помещение, 38:18:000000:2288 Иркутская область, Усть-Кутский район, п. Верхнемарково, улица Луговая, дом 9, квартира 2</t>
  </si>
  <si>
    <t>666778, Иркутская обл, м.р-н Усть-Кутский, с.п. Верхнемарковское, п Верхнемарково, ул Луговая, Дом 9, квартира 2</t>
  </si>
  <si>
    <t>38:18:000000:2288</t>
  </si>
  <si>
    <t>Собственность                           38:18:000000:2288-38/330/2019-1 от 20.11.2019</t>
  </si>
  <si>
    <t>Договор социального найма жилого помещения № 01 от 11.05.2021   Томилин Алексей Александрович</t>
  </si>
  <si>
    <t>43,7</t>
  </si>
  <si>
    <t>Жилое помещение, 38:18:000000:2289 Иркутская область, Усть-Кутский район, п. Верхнемарково, улица Луговая, дом 14, квартира 1</t>
  </si>
  <si>
    <t>666778, Иркутская обл, м.р-н Усть-Кутский, с.п. Верхнемарковское, п Верхнемарково, ул Луговая, Дом 14, квартира 1</t>
  </si>
  <si>
    <t>38:18:000000:2289</t>
  </si>
  <si>
    <t>Собственность                           38:18:000000:2289-38/330/2019-1 от 18.11.2019</t>
  </si>
  <si>
    <t>62,4</t>
  </si>
  <si>
    <t>Жилое помещение, 38:18:000000:2290 Иркутская область, Усть-Кутский район, п. Верхнемарково, улица Луговая, дом 14, квартира 2</t>
  </si>
  <si>
    <t>000000024</t>
  </si>
  <si>
    <t>666778, Иркутская обл, м.р-н Усть-Кутский, с.п. Верхнемарковское, п Верхнемарково, ул Луговая, Дом 14, квартира 2</t>
  </si>
  <si>
    <t>38:18:000000:2290</t>
  </si>
  <si>
    <t>Собственность                           38:18:000000:2290-38/125/2019-1 от 20.11.2019</t>
  </si>
  <si>
    <t>Договор социального найма жилого помещения № 25 от 11.07.2012 Разумова Ольга Павловнва</t>
  </si>
  <si>
    <t>47</t>
  </si>
  <si>
    <t>Жилое помещение, 38:18:000000:2291 Иркутская область, Усть-Кутский район, п. Верхнемарково, ул. Луговая, дом 13, квартира 1</t>
  </si>
  <si>
    <t>666778, Иркутская обл, м.р-н Усть-Кутский, с.п. Верхнемарковское, п Верхнемарково, ул Луговая, Дом 13, квартира 1</t>
  </si>
  <si>
    <t>38:18:000000:2291</t>
  </si>
  <si>
    <t>Собственность                           38:18:000000:2291-38/115/2019-1 от 25.11.2019</t>
  </si>
  <si>
    <t>Договор социального найма жилого помещения № 17 от 24.06.2016 Каймонов Валерий Юрьевич</t>
  </si>
  <si>
    <t>Жилое помещение, 38:18:000000:2292 Иркутская область, Усть-Кутский район, п. Верхнемарково, улица Луговая, дом 13, квартира 2</t>
  </si>
  <si>
    <t>000000026</t>
  </si>
  <si>
    <t>666778, Иркутская обл, м.р-н Усть-Кутский, с.п. Верхнемарковское, п Верхнемарково, ул Луговая, Дом 13, квартира 2</t>
  </si>
  <si>
    <t>38:18:000000:2292</t>
  </si>
  <si>
    <t>Собственность                           38:18:000000:2292-38/115/2019-1 от 15.11.2019</t>
  </si>
  <si>
    <t>46,5</t>
  </si>
  <si>
    <t>Жилое помещение, 38:18:000000:2296 Иркутская область, Усть-Кутский район, п. Верхнемарково, ул. Нефтяников, д. 21, квартира 1</t>
  </si>
  <si>
    <t>666778, Иркутская обл, м.р-н Усть-Кутский, с.п. Верхнемарковское, п Верхнемарково, ул Нефтяников, Дом 21, квартира 1</t>
  </si>
  <si>
    <t>38:18:000000:2296</t>
  </si>
  <si>
    <t>Собственность                           38:18:000000:2296-38/122/2019-1 от 14.11.2019</t>
  </si>
  <si>
    <t>Договор социального найма жилого помещения № 06 от 28.12.2018   Коновалова Оксана Георгиевна</t>
  </si>
  <si>
    <t>Жилое помещение, 38:18:000000:2299 Иркутская область, Усть-Кутский район, п. Заярново, ул. Куанда, дом 4, квартира 1</t>
  </si>
  <si>
    <t>666778, Иркутская обл, м.р-н Усть-Кутский, с.п. Верхнемарковское, п Заярново, ул Куанда, Дом 4, квартира 1</t>
  </si>
  <si>
    <t>38:18:000000:2299</t>
  </si>
  <si>
    <t>Собственность                           38:18:000000:2299-38/330/2019-1 от 14.11.2019</t>
  </si>
  <si>
    <t>Договор социального найма жилого помещения № 76 от 27.09.2011  Маркова Елена Николаевна</t>
  </si>
  <si>
    <t>64,1</t>
  </si>
  <si>
    <t>Жилое помещение, 38:18:000000:2302 Иркутская область, Усть-Кутский район, п. Верхнемарково, улица Нефтяников, дом 3, квартира 1</t>
  </si>
  <si>
    <t>666778, Иркутская обл, м.р-н Усть-Кутский, с.п. Верхнемарковское, п Верхнемарково, ул Нефтяников, Дом 3, квартира 1</t>
  </si>
  <si>
    <t>38:18:000000:2302</t>
  </si>
  <si>
    <t>Собственность                           38:18:000000:2302-38/115/2019-1 от 18.11.2019</t>
  </si>
  <si>
    <t>Договор социального найма жилого помещения № 38 от 13.04.2010 Смирнов Сергей Викторович</t>
  </si>
  <si>
    <t>48,3</t>
  </si>
  <si>
    <t>Жилое помещение, 38:18:000000:2306 Иркутская область, Усть-Кутский район, п. Верхнемарково, улица Нефтяников, дом 13, квартира 1</t>
  </si>
  <si>
    <t>000000030</t>
  </si>
  <si>
    <t>666778, Иркутская обл, м.р-н Усть-Кутский, с.п. Верхнемарковское, п Верхнемарково, ул Нефтяников, Дом 13, квартира 1</t>
  </si>
  <si>
    <t>38:18:000000:2306</t>
  </si>
  <si>
    <t>Собственность                           38:18:000000:2306-38/122/2021-1 от 21.01.2021</t>
  </si>
  <si>
    <t>Договор социального найма жилого помещения № 06 от 10.07.2019  Руфова Людмила Николаевна</t>
  </si>
  <si>
    <t>Жилое помещение, 38:18:000000:2307 Иркутская область, Усть-Кутский район, п. Верхнемарково, улица Нефтяников, дом 21, квартира 2</t>
  </si>
  <si>
    <t>000000031</t>
  </si>
  <si>
    <t>666778, Иркутская обл, м.р-н Усть-Кутский, с.п. Верхнемарковское, п Верхнемарково, ул Нефтяников, Дом 21, квартира 2</t>
  </si>
  <si>
    <t>38:18:000000:2307</t>
  </si>
  <si>
    <t>Собственность                           38:18:000000:2307-38/115/2019-1 от 19.11.2019</t>
  </si>
  <si>
    <t xml:space="preserve">Договор социального найма жилого помещения № 16 от 24.11.2022 Кугук Александр Владимирович </t>
  </si>
  <si>
    <t>46,7</t>
  </si>
  <si>
    <t>Жилое помещение, 38:18:000000:2311 Иркутская область, Усть-Кутский район, п. Верхнемарково, улица Строителей, дом 25, квартира 1</t>
  </si>
  <si>
    <t>000000032</t>
  </si>
  <si>
    <t>666778, Иркутская обл, м.р-н Усть-Кутский, с.п. Верхнемарковское, п Верхнемарково, ул Строителей, Дом 25, квартира 1</t>
  </si>
  <si>
    <t>38:18:000000:2311</t>
  </si>
  <si>
    <t>Собственность                           38:18:000000:2311-38/330/2019-1 от 19.11.2019</t>
  </si>
  <si>
    <t>Договор социального найма жилого помещения № 16 от 08.07.2015 Гудков Виталий Апполинарьевич</t>
  </si>
  <si>
    <t>52,3</t>
  </si>
  <si>
    <t>Жилое помещение, 38:18:000000:2312 Иркутская область, Усть-Кутский район, п. Верхнемарково, улица Строителей, дом 33, квартира 1</t>
  </si>
  <si>
    <t>000000033</t>
  </si>
  <si>
    <t>666778, Иркутская обл, м.р-н Усть-Кутский, с.п. Верхнемарковское, п Верхнемарково, ул Строителей, Дом 33, квартира 1</t>
  </si>
  <si>
    <t>38:18:000000:2312</t>
  </si>
  <si>
    <t>Собственность                           38:18:000000:2312-38/122/2019-1 от 13.11.2019</t>
  </si>
  <si>
    <t>Договор социального найма жилого помещения № 05 от 10.03.2013 Савиных Марина Александровна</t>
  </si>
  <si>
    <t>53,7</t>
  </si>
  <si>
    <t>Жилое помещение, 38:18:000000:2313 Иркутская область, Усть-Кутский район, п. Верхнемарково, улица Строителей, дом 33, квартира 2</t>
  </si>
  <si>
    <t>666778, Иркутская обл, м.р-н Усть-Кутский, с.п. Верхнемарковское, п Верхнемарково, ул Строителей, Дом 33, квартира 2</t>
  </si>
  <si>
    <t>38:18:000000:2313</t>
  </si>
  <si>
    <t>Собственность                           38:18:000000:2313-38/336/2019-1 от 13.11.2019</t>
  </si>
  <si>
    <t>Договор социального найма жилого помещения № 04 от 04.03.2016 Спиридонов Юрий Федорович</t>
  </si>
  <si>
    <t>Жилое помещение, 38:18:000000:2318 Иркутская область, Усть-Кутский район, п. Верхнемарково, ул. Строителей, дом 3, квартира 1</t>
  </si>
  <si>
    <t>666778, Иркутская обл, м.р-н Усть-Кутский, с.п. Верхнемарковское, п Верхнемарково, ул Строителей, Дом 3, квартира 1</t>
  </si>
  <si>
    <t>38:18:000000:2318</t>
  </si>
  <si>
    <t>Собственность                           38:18:000000:2318-38/330/2019-1 от 15.11.2019</t>
  </si>
  <si>
    <t>Договор социального найма жилого помещения № 01 от 11.02.2020 Палецкий Евгений Владимирович</t>
  </si>
  <si>
    <t>Жилое помещение, 38:18:000000:2319 Иркутская область, Усть-Кутский район, п. Верхнемарково, ул. Строителей, дом 5, квартира 1</t>
  </si>
  <si>
    <t>666778, Иркутская обл, м.р-н Усть-Кутский, с.п. Верхнемарковское, п Верхнемарково, ул Строителей, Дом 5, квартира 1</t>
  </si>
  <si>
    <t>38:18:000000:2319</t>
  </si>
  <si>
    <t>Собственность                           38:18:000000:2319-38/115/2019-1 от 21.11.2019</t>
  </si>
  <si>
    <t>59,5</t>
  </si>
  <si>
    <t>Жилое помещение, 38:18:000000:2321 Иркутская область, Усть-Кутский район, п. Верхнемарково, улица Строителей, дом 12, квартира 2</t>
  </si>
  <si>
    <t>666778, Иркутская обл, м.р-н Усть-Кутский, с.п. Верхнемарковское, п Верхнемарково, ул Строителей, Дом 12, квартира 2</t>
  </si>
  <si>
    <t>38:18:000000:2321</t>
  </si>
  <si>
    <t>Собственность                           38:18:000000:2321-38/124/2019-1 от 18.11.2019</t>
  </si>
  <si>
    <t>Жилое помещение, 38:18:000000:2323 Иркутская область, Усть-Кутский район, п. Верхнемарково, улица Строителей, дом 13, квартира 1</t>
  </si>
  <si>
    <t>666778, Иркутская обл, м.р-н Усть-Кутский, с.п. Верхнемарковское, п Верхнемарково, ул Строителей, Дом 13, квартира 1</t>
  </si>
  <si>
    <t>38:18:000000:2323</t>
  </si>
  <si>
    <t>Собственность                           38:18:000000:2323-38/127/2019-1 от 21.11.2019</t>
  </si>
  <si>
    <t xml:space="preserve">Договор социального найма жилого помещения № 04 от 22.06.2022 Седунова Светлана Николаевна </t>
  </si>
  <si>
    <t>53,2</t>
  </si>
  <si>
    <t>Жилое помещение, 38:18:000000:2324 Иркутская область, Усть-Кутский район, п. Верхнемарково, улица Строителей, дом 22, квартира 2</t>
  </si>
  <si>
    <t>666778, Иркутская обл, м.р-н Усть-Кутский, с.п. Верхнемарковское, п Верхнемарково, ул Строителей, Дом 22, квартира 2</t>
  </si>
  <si>
    <t>38:18:000000:2324</t>
  </si>
  <si>
    <t>Собственность                           38:18:000000:2324-38/122/2019-1 от 13.11.2019</t>
  </si>
  <si>
    <t>Договор социального найма жилого помещения № 133 от 03.12.2009 Корзенникова Нина Аполинарьевна</t>
  </si>
  <si>
    <t>76,9</t>
  </si>
  <si>
    <t>Жилое помещение, 38:18:000000:2325 Иркутская область, Усть-Кутский район, п. Верхнемарково, улица Строителей, дом 17, квартира 2</t>
  </si>
  <si>
    <t>000000043</t>
  </si>
  <si>
    <t>666778, Иркутская обл, м.р-н Усть-Кутский, с.п. Верхнемарковское, п Верхнемарково, ул Строителей, Дом 17, квартира 2</t>
  </si>
  <si>
    <t>38:18:000000:2325</t>
  </si>
  <si>
    <t>Собственность                           38:18:000000:2325-38/119/2019-1 от 19.11.2019</t>
  </si>
  <si>
    <t>Договор социального найма жилого помещения № 13 от 15.10.2014 Мандрыко Наталья Юрьевна</t>
  </si>
  <si>
    <t>55,5</t>
  </si>
  <si>
    <t>Жилое помещение, 38:18:000000:2327 Иркутская область, Усть-Кутский район, п. Верхнемарково, улица Строителей, дом 31, квартира 2</t>
  </si>
  <si>
    <t>666778, Иркутская обл, м.р-н Усть-Кутский, с.п. Верхнемарковское, п Верхнемарково, ул Строителей, Дом 31, квартира 2</t>
  </si>
  <si>
    <t>38:18:000000:2327</t>
  </si>
  <si>
    <t>Собственность                           38:18:000000:2327-38/129/2019-1 от 15.11.2019</t>
  </si>
  <si>
    <t>Договор социального найма жилого помещения № 41 от 23.04.2010 Асанцева Елена Сергеевна</t>
  </si>
  <si>
    <t>53,8</t>
  </si>
  <si>
    <t>Жилое помещение, 38:18:000000:2328 Иркутская область, Усть-Кутский район, п. Верхнемарково, улица Строителей, дом 25, квартира 2</t>
  </si>
  <si>
    <t>000000045</t>
  </si>
  <si>
    <t>666778, Иркутская обл, м.р-н Усть-Кутский, с.п. Верхнемарковское, п Верхнемарково, ул Строителей, Дом 25, квартира 2</t>
  </si>
  <si>
    <t>38:18:000000:2328</t>
  </si>
  <si>
    <t>Собственность                           38:18:000000:2328-38/330/2019-1 от 18.11.2019</t>
  </si>
  <si>
    <t>Договор социального найма жилого помещения № 07 от 13.02.2012 Матинин Павел Александрович</t>
  </si>
  <si>
    <t>52,8</t>
  </si>
  <si>
    <t>Жилое помещение, 38:18:000000:2329 Иркутская область, Усть-Кутский район, п. Верхнемарково, улица Строителей, дом 17, квартира 1</t>
  </si>
  <si>
    <t>000000046</t>
  </si>
  <si>
    <t>666778, Иркутская обл, м.р-н Усть-Кутский, с.п. Верхнемарковское, п Верхнемарково, ул Строителей, Дом 17, квартира 1</t>
  </si>
  <si>
    <t>38:18:000000:2329</t>
  </si>
  <si>
    <t>Собственность                           38:18:000000:2329-38/128/2019-1 от 13.11.2019</t>
  </si>
  <si>
    <t>Договор социального найма жилого помещения № 14 от 26.04.2016 Виталов Александр Александрович</t>
  </si>
  <si>
    <t>53,1</t>
  </si>
  <si>
    <t>Жилое помещение, 38:18:000000:2333 Иркутская область, Усть-Кутский район, п. Верхнемарково, улица Школьная, дом 14, квартира 10</t>
  </si>
  <si>
    <t>666778, Иркутская обл, м.р-н Усть-Кутский, с.п. Верхнемарковское, п Верхнемарково, ул Школьная, Дом 14, квартира 10</t>
  </si>
  <si>
    <t>38:18:000000:2333</t>
  </si>
  <si>
    <t>Собственность                           38:18:000000:2333-38/115/2019-1 от 14.11.2019</t>
  </si>
  <si>
    <t>Жилое помещение, 38:18:000000:2334 Иркутская область, Усть-Кутский район, п. Верхнемарково, улица Строителей, дом 22, квартира 1</t>
  </si>
  <si>
    <t>000000049</t>
  </si>
  <si>
    <t>666778, Иркутская обл, м.р-н Усть-Кутский, с.п. Верхнемарковское, п Верхнемарково, ул Строителей, Дом 22, квартира 1</t>
  </si>
  <si>
    <t>38:18:000000:2334</t>
  </si>
  <si>
    <t>Собственность                           38:18:000000:2334-38/115/2019-1 от 13.11.2019</t>
  </si>
  <si>
    <t>67,9</t>
  </si>
  <si>
    <t>Жилое помещение, 38:18:000000:2335 Иркутская область, Усть-Кутский район, п. Верхнемарково, улица Строителей, дом 12, квартира 1</t>
  </si>
  <si>
    <t>000000050</t>
  </si>
  <si>
    <t>666778, Иркутская обл, м.р-н Усть-Кутский, с.п. Верхнемарковское, п Верхнемарково, ул Строителей, Дом 12, квартира 1</t>
  </si>
  <si>
    <t>38:18:000000:2335</t>
  </si>
  <si>
    <t>Собственность                           38:18:000000:2335-38/115/2019-1 от 18.11.2019</t>
  </si>
  <si>
    <t>46,4</t>
  </si>
  <si>
    <t>Жилое помещение, 38:18:000000:2461 Иркутская область, Усть-Кутский район, п. Верхнемарково, ул. Строителей, дом 1, квартира 1</t>
  </si>
  <si>
    <t>000000051</t>
  </si>
  <si>
    <t>666778, Иркутская обл, м.р-н Усть-Кутский, с.п. Верхнемарковское, п Верхнемарково, ул Строителей, д. 1, кв. 1</t>
  </si>
  <si>
    <t>38:18:000000:2461</t>
  </si>
  <si>
    <t>Собственность                           38:18:000000:2461-38/125/2020-1 от 16.07.2020</t>
  </si>
  <si>
    <t>Жилое помещение, 38:18:000000:2462 Иркутская область, Усть-Кутский район, п. Верхнемарково, ул. Строителей, дом 27, квартира 1</t>
  </si>
  <si>
    <t>000000052</t>
  </si>
  <si>
    <t>666778, Иркутская обл, м.р-н Усть-Кутский, с.п. Верхнемарковское, п Верхнемарково, ул Строителей, Дом 27, квартира 1</t>
  </si>
  <si>
    <t>38:18:000000:2462</t>
  </si>
  <si>
    <t>Собственность                           38:18:000000:2462-38/122/2020-1 от 17.07.2020</t>
  </si>
  <si>
    <t>Договор социального найма жилого помещения № 06 от 10.03.2013 Архипченко Анна Сергеевна</t>
  </si>
  <si>
    <t>Жилое помещение, 38:18:000000:2466 Иркутская область, Усть-Кутский район, п. Верхнемарково, улица Строителей, дом 27, квартира 2</t>
  </si>
  <si>
    <t>000000053</t>
  </si>
  <si>
    <t>666778, Иркутская обл, м.р-н Усть-Кутский, с.п. Верхнемарковское, п Верхнемарково, ул Строителей, Дом 27, квартира 2</t>
  </si>
  <si>
    <t>38:18:000000:2466</t>
  </si>
  <si>
    <t>Собственность                           38:18:000000:2466-38/125/2020-1 от 18.07.2020</t>
  </si>
  <si>
    <t>Договор социального найма жилого помещения № 08 от 07.10.2014 Карнышова Светлана Викторовна</t>
  </si>
  <si>
    <t>Жилое помещение, 38:18:000000:2467 Иркутская область, Усть-Кутский район, п. Заярново, улица Куанда, дом 6, квартира 2</t>
  </si>
  <si>
    <t>000000054</t>
  </si>
  <si>
    <t>666778, Иркутская обл, м.р-н Усть-Кутский, с.п. Верхнемарковское, п Заярново, ул Куанда, д. 6, кв. 2</t>
  </si>
  <si>
    <t>38:18:000000:2467</t>
  </si>
  <si>
    <t>Собственность                           38:18:000000:2467-38/330/2020-1 от 21.07.2020</t>
  </si>
  <si>
    <t>66,6</t>
  </si>
  <si>
    <t>Жилое помещение, 38:18:000003:2205 Иркутская область, Усть-Кутский район, п. Верхнемарково, ул. 70 лет Октября, дом 4, квартира 2</t>
  </si>
  <si>
    <t>000000055</t>
  </si>
  <si>
    <t>666778, Иркутская обл, м.р-н Усть-Кутский, с.п. Верхнемарковское, п Верхнемарково, ул 70 лет Октября, Дом 4, квартира 2</t>
  </si>
  <si>
    <t>38:18:000003:2205</t>
  </si>
  <si>
    <t>Собственность                           38:18:000003:2205-38/122/2019-1 от 21.11.2019</t>
  </si>
  <si>
    <t>100,1</t>
  </si>
  <si>
    <t>Жилое помещение, 38:18:000003:2217 Иркутская область, р-н. Усть-Кутский, п. Верхнемарково, ул. Энтузиастов, д. 7, кв. 1</t>
  </si>
  <si>
    <t>000000056</t>
  </si>
  <si>
    <t>666778, Иркутская обл, м.р-н Усть-Кутский, с.п. Верхнемарковское, п Верхнемарково, ул Энтузиастов, Дом 7, кв. 1</t>
  </si>
  <si>
    <t>38:18:000003:2217</t>
  </si>
  <si>
    <t>Собственность                           38:18:000003:2217-38/115/2019-1 от 14.11.2019</t>
  </si>
  <si>
    <t>60,9</t>
  </si>
  <si>
    <t>Жилое помещение, 38:18:000029:118 Иркутская область, Усть-Кутский район, село Боярск, улица Набережная, дом 7, квартира 1</t>
  </si>
  <si>
    <t>000000057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</si>
  <si>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7, квартира 1</t>
  </si>
  <si>
    <t>38:18:000029:118</t>
  </si>
  <si>
    <t>Собственность                           38:18:000029:118-38/116/2020-1 от 07.12.2020</t>
  </si>
  <si>
    <t>Договор социального найма жилого помещения № 13 от 21.01.2011       Липецкая Нина Андреевна</t>
  </si>
  <si>
    <t>69,9</t>
  </si>
  <si>
    <t>Жилое помещение, 38:18:000029:119 Иркутская область, Усть-Кутский район, село Боярск, улица Набережная, дом 7, квартира 2</t>
  </si>
  <si>
    <t>000000058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</si>
  <si>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7, квартира 2</t>
  </si>
  <si>
    <t>38:18:000029:119</t>
  </si>
  <si>
    <t>Собственность                           38:18:000029:119-38/116/2020-1 от 07.12.2020</t>
  </si>
  <si>
    <t xml:space="preserve">Договор социального найма жилого помещения № 2 от 22.03.2017 Чупров Николай Викторович </t>
  </si>
  <si>
    <t>70</t>
  </si>
  <si>
    <t>Жилое помещение, 38:18:000029:121 Иркутская область, Усть-Кутский район, с. Боярск, ул. Набережная, д. 6, кв. 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</si>
  <si>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6, кв. 1</t>
  </si>
  <si>
    <t>38:18:000029:121</t>
  </si>
  <si>
    <t>Собственность                           38:18:000029:121-38/116/2020-1 от 07.12.2020</t>
  </si>
  <si>
    <t xml:space="preserve">Договор социального найма жилого помещения № 7 от 18.03.2015 Былинкина Галина Зиновьевна </t>
  </si>
  <si>
    <t>Жилое помещение, 38:18:000029:122 Иркутская область, Усть-Кутский район, с. Боярск, ул. Набережная, д. 6, кв. 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</si>
  <si>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6, кв. 2</t>
  </si>
  <si>
    <t>38:18:000029:122</t>
  </si>
  <si>
    <t>Собственность                           38:18:000029:122-38/116/2020-1 от 07.12.2020</t>
  </si>
  <si>
    <t xml:space="preserve">Договор социального найма жилого помещения  от 28.01.2015 Карпов Станислав Мурадович  </t>
  </si>
  <si>
    <t>Жилое помещение, 38:18:000029:124 Иркутская обл., Усть-Кутский р-н., с. Боярск, ул. Набережная, д.2, кв.1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</si>
  <si>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2, кв. 1</t>
  </si>
  <si>
    <t>38:18:000029:124</t>
  </si>
  <si>
    <t>Собственность                           38:18:000029:124-38/330/2020-1 от 08.12.2020</t>
  </si>
  <si>
    <t>Договор социального найма жилого помещения № 5 от 08.06.2021 Шаханин  Александр Георгиевич</t>
  </si>
  <si>
    <t>63,6</t>
  </si>
  <si>
    <t>Жилое помещение, 38:18:000029:125 Иркутская обл., Усть-Кутский р-н., с. Боярск, ул. Набережная, д.2, кв.2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</si>
  <si>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2, кв. 2</t>
  </si>
  <si>
    <t>38:18:000029:125</t>
  </si>
  <si>
    <t>Собственность                           38:18:000029:125-38/330/2020-1 от 08.12.2020</t>
  </si>
  <si>
    <t xml:space="preserve">Договор социального найма жилого помещения № 05 от 02.04.2012 Василевский Виктор Альбертович </t>
  </si>
  <si>
    <t>67,2</t>
  </si>
  <si>
    <t>Жилое помещение, 38:18:000029:127 Иркутская область, Усть-Кутский, село Боярск, улица Набережная, дом 9, квартира 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</si>
  <si>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9, квартира 1</t>
  </si>
  <si>
    <t>38:18:000029:127</t>
  </si>
  <si>
    <t>Собственность                           38:18:000029:127-38/115/2020-1 от 11.12.2020</t>
  </si>
  <si>
    <t xml:space="preserve">Договор социального найма жилого помещения  от 10.02.2015 Карпова Людмила Николаевна </t>
  </si>
  <si>
    <t>78</t>
  </si>
  <si>
    <t>Жилое помещение, 38:18:000029:128 Иркутская область, Усть-Кутский, село Боярск, улица Набережная, дом 9, квартира 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</si>
  <si>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9, кв. 2</t>
  </si>
  <si>
    <t>38:18:000029:128</t>
  </si>
  <si>
    <t>Собственность                           38:18:000029:128-38/115/2020-1 от 11.12.2020</t>
  </si>
  <si>
    <t xml:space="preserve">Договор социального найма жилого помещения № 06 от 02.04.2012 Олейникова Елена Викторовна </t>
  </si>
  <si>
    <t>Жилое помещение, 38:18:000029:131 Иркутская область, Усть- Кутский район, с. Боярск, ул. Набрежная, д. 8, кв. 1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</si>
  <si>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8, кв. 1</t>
  </si>
  <si>
    <t>38:18:000029:131</t>
  </si>
  <si>
    <t>Собственность                           38:18:000029:131-38/116/2020-1 от 24.12.2020</t>
  </si>
  <si>
    <t>Договор социального найма жилого помещения от 22.01.2015  Коробова Олеся Сергеевна</t>
  </si>
  <si>
    <t>65,9</t>
  </si>
  <si>
    <t>Жилое помещение, 38:18:000029:132 Иркутская область, Усть- Кутский район, с. Боярск, ул. Набрежная, д. 8, кв. 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</si>
  <si>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8, кв. 2</t>
  </si>
  <si>
    <t>38:18:000029:132</t>
  </si>
  <si>
    <t>Собственность                           38:18:000029:132-38/116/2020-1 от 24.12.2020</t>
  </si>
  <si>
    <t xml:space="preserve">Договор социального найма жилого помещения  от 12.02.2015 Карпова Валентина Алексеевна </t>
  </si>
  <si>
    <t>Жилое помещение, 38:18:000029:134 Иркутская область, Усть- Кутский район, с. Боярск, ул. Набережная, д. 3, кв. 1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</si>
  <si>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3, кв. 1</t>
  </si>
  <si>
    <t>38:18:000029:134</t>
  </si>
  <si>
    <t>Собственность                           38:18:000029:134-38/330/2020-1 от 28.12.2020</t>
  </si>
  <si>
    <t xml:space="preserve">Договор социального найма жилого помещения № 7 от 28.09.2011 Асеева Нина Михайловна </t>
  </si>
  <si>
    <t>79,8</t>
  </si>
  <si>
    <t>Жилое помещение, 38:18:000029:135 Иркутская область, Усть- Кутский район, с. Боярск, ул. Набережная, д. 3, кв. 2</t>
  </si>
  <si>
    <t>000000068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</si>
  <si>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3, кв. 2</t>
  </si>
  <si>
    <t>38:18:000029:135</t>
  </si>
  <si>
    <t>Собственность                           38:18:000029:135-38/330/2020-1 от 28.12.2020</t>
  </si>
  <si>
    <t xml:space="preserve">Договор социального найма жилого помещения № 2 от 27.06.2018 Крутько Оксана Анатольевна </t>
  </si>
  <si>
    <t>77,2</t>
  </si>
  <si>
    <t>Жилое помещение, 38:18:000029:137 Иркутская область, Усть- Кутский район, с. Боярск, д. 4, кв. 1</t>
  </si>
  <si>
    <t>000000069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</si>
  <si>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1</t>
  </si>
  <si>
    <t>38:18:000029:137</t>
  </si>
  <si>
    <t>Собственность                           38:18:000029:137-38/116/2020-1 от 30.12.2020</t>
  </si>
  <si>
    <t>34,7</t>
  </si>
  <si>
    <t>Жилое помещение, 38:18:000029:138 Иркутская область, Усть- Кутский район, с. Боярск, д. 4, кв. 2</t>
  </si>
  <si>
    <t>000000070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</si>
  <si>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2</t>
  </si>
  <si>
    <t>38:18:000029:138</t>
  </si>
  <si>
    <t>Собственность                           38:18:000029:138-38/116/2020-1 от 30.12.2020</t>
  </si>
  <si>
    <t>Жилое помещение, 38:18:000029:139 Иркутская область, Усть- Кутский район, с. Боярск, д. 4, кв. 3</t>
  </si>
  <si>
    <t>000000071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</si>
  <si>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3</t>
  </si>
  <si>
    <t>38:18:000029:139</t>
  </si>
  <si>
    <t>Собственность                           38:18:000029:139-38/116/2020-1 от 30.12.2020</t>
  </si>
  <si>
    <t>31,3</t>
  </si>
  <si>
    <t>Жилое помещение, 38:18:000029:140 Иркутская область, Усть- Кутский район, с. Боярск, д. 4, кв. 4</t>
  </si>
  <si>
    <t>000000072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</si>
  <si>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4</t>
  </si>
  <si>
    <t>38:18:000029:140</t>
  </si>
  <si>
    <t>Собственность                           38:18:000029:140-38/116/2020-1 от 30.12.2020</t>
  </si>
  <si>
    <t>Жилое помещение, 38:18:040103:178 Иркутская область, г. Усть-Кут, ул. Халтурина, д. 18, кв. 4</t>
  </si>
  <si>
    <t>000000074</t>
  </si>
  <si>
    <t>666781, Иркутская обл, м.р-н Усть-Кутский, г.п. Усть-Кутское, г Усть-Кут, ул Халтурина, Дом 18, кв. 4</t>
  </si>
  <si>
    <t>38:18:040103:178</t>
  </si>
  <si>
    <t>Собственность                           38:18:040103:178-38/118/2019-1 от 08.07.2019</t>
  </si>
  <si>
    <t>23</t>
  </si>
  <si>
    <t>Жилое помещение, 38:18:040103:179 Иркутская область, г. Усть-Кут, ул. Халтурина, д. 18, кв. 3</t>
  </si>
  <si>
    <t>000000075</t>
  </si>
  <si>
    <t>666781, Иркутская обл, м.р-н Усть-Кутский, г.п. Усть-Кутское, г Усть-Кут, ул Халтурина, Дом 18, кв. 3</t>
  </si>
  <si>
    <t>38:18:040103:179</t>
  </si>
  <si>
    <t>Собственность                           38:18:040103:179-38/117/2019-1 от 08.07.2019</t>
  </si>
  <si>
    <t>22,7</t>
  </si>
  <si>
    <t>Жилое помещение, 38:18:040103:180 Иркутская область, г. Усть-Кут, ул. Халтурина, д. 18, кв. 2</t>
  </si>
  <si>
    <t>000000076</t>
  </si>
  <si>
    <t>666781, Иркутская обл, м.р-н Усть-Кутский, г.п. Усть-Кутское, г Усть-Кут, ул Халтурина, Дом 18, кв. 2</t>
  </si>
  <si>
    <t>38:18:040103:180</t>
  </si>
  <si>
    <t>Собственность                           38:18:040103:180-38/117/2019-1 от 08.07.2019</t>
  </si>
  <si>
    <t>23,2</t>
  </si>
  <si>
    <t>Жилое помещение, 38:18:040103:181 Иркутская область, г. Усть-Кут, ул. Халтурина, д. 18, кв. 1</t>
  </si>
  <si>
    <t>000000077</t>
  </si>
  <si>
    <t>666781, Иркутская обл, м.р-н Усть-Кутский, г.п. Усть-Кутское, г Усть-Кут, ул Халтурина, Дом 18, кв. 1</t>
  </si>
  <si>
    <t>38:18:040103:181</t>
  </si>
  <si>
    <t>Собственность                           38:18:040103:181-38/115/2019-1 от 05.07.2019</t>
  </si>
  <si>
    <t>22,9</t>
  </si>
  <si>
    <t>Жилое помещение, 38:18:040106:238 Иркутская область, г. Усть-Кут, ул. Обнорского, д. 32, кв. 24</t>
  </si>
  <si>
    <t>000000078</t>
  </si>
  <si>
    <t>666781, Иркутская обл, м.р-н Усть-Кутский, г.п. Усть-Кутское, г Усть-Кут, ул Обнорского, Дом 32, кв. 24</t>
  </si>
  <si>
    <t>38:18:040106:238</t>
  </si>
  <si>
    <t>Собственность                           38-38-17/002/2005-110 от 31.01.2015</t>
  </si>
  <si>
    <t>Договор купли-продажи квартиры от 27.01.2005;;</t>
  </si>
  <si>
    <t>43,8</t>
  </si>
  <si>
    <t>Жилое помещение, 38:18:040106:357 Иркутская область, г. Усть-Кут, ул. Пушкина, д. 45, кв. 3</t>
  </si>
  <si>
    <t>000000079</t>
  </si>
  <si>
    <t>666781, Иркутская обл, м.р-н Усть-Кутский, г.п. Усть-Кутское, г Усть-Кут, ул Пушкина, Дом 45, кв. 3</t>
  </si>
  <si>
    <t>38:18:040106:357</t>
  </si>
  <si>
    <t>Собственность                           38-01/18-2/2001-299 от 07.05.2011</t>
  </si>
  <si>
    <t>Договор дарения квартиры от 11.04.2001;</t>
  </si>
  <si>
    <t>37,8</t>
  </si>
  <si>
    <t>Жилое помещение, 38:18:040107:287 Иркутская область, г. Усть-Кут, ул. Володарского, д. 73, кв. 33</t>
  </si>
  <si>
    <t>000000081</t>
  </si>
  <si>
    <t>666793, Иркутская обл, м.р-н Усть-Кутский, г.п. Усть-Кутское, г Усть-Кут, ул Володарского, Дом 73, кв. 33</t>
  </si>
  <si>
    <t>38:18:040107:287</t>
  </si>
  <si>
    <t>Собственность                           38-01/18-4/2001-370 от 09.08.2001</t>
  </si>
  <si>
    <t>Договор пожертвования квартиры от 18.07.2001;</t>
  </si>
  <si>
    <t>68,4</t>
  </si>
  <si>
    <t>Жилое помещение, 38:18:040107:478 Иркутская область, г. Усть-Кут, ул. Л.Толстого, д. 47а, кв. 4</t>
  </si>
  <si>
    <t>000000082</t>
  </si>
  <si>
    <t>666788, Иркутская обл, м.р-н Усть-Кутский, г.п. Усть-Кутское, г Усть-Кут, ул Л.Толстого, Дом 47а, кв. 4</t>
  </si>
  <si>
    <t>38:18:040107:478</t>
  </si>
  <si>
    <t>Собственность                           38-01/18-7/2004-11 от 26.11.2004</t>
  </si>
  <si>
    <t>Договор дарения квартиры от 22.11.2004;</t>
  </si>
  <si>
    <t>58,1</t>
  </si>
  <si>
    <t>Жилое помещение, 38:18:040401:1843 Иркутская область, г. Усть-Кут, ул. Пролетарская, д. 15, кв. 17</t>
  </si>
  <si>
    <t>666788, Иркутская обл, м.р-н Усть-Кутский, г.п. Усть-Кутское, г Усть-Кут, ул Пролетарская, Дом 15, кв. 17</t>
  </si>
  <si>
    <t>38:18:040401:1843</t>
  </si>
  <si>
    <t>Собственность                           38-38-17/002/2005-105 от 31.01.2005</t>
  </si>
  <si>
    <t>Договор купли-продажи квартиры от 25.01.2005;</t>
  </si>
  <si>
    <t>39,7</t>
  </si>
  <si>
    <t>Жилое помещение, 38:18:040401:2222 Иркутская область, г. Усть-Кут, ул. Речников, д. 33, кв. 14</t>
  </si>
  <si>
    <t>666781, Иркутская обл, м.р-н Усть-Кутский, г.п. Усть-Кутское, г Усть-Кут, ул Речников, д. 33, кв. 14</t>
  </si>
  <si>
    <t>38:18:040401:2222</t>
  </si>
  <si>
    <t>Собственность                           38-01/18-2/2001-301 от 08.05.2001</t>
  </si>
  <si>
    <t>Договор дарения от 19.04.2001;</t>
  </si>
  <si>
    <t>39,2</t>
  </si>
  <si>
    <t>Жилое помещение, 38:18:040401:2287 Иркутская область, г. Усть-Кут, ул. Горького, д. 50а, кв. 59</t>
  </si>
  <si>
    <t>000000090</t>
  </si>
  <si>
    <t>666788, Иркутская обл, м.р-н Усть-Кутский, г.п. Усть-Кутское, г Усть-Кут, ул Горького, Дом 50а, кв. 59</t>
  </si>
  <si>
    <t>38:18:040401:2287</t>
  </si>
  <si>
    <t>Собственность                           38-38-14/007/2011-308 от 29.09.2011</t>
  </si>
  <si>
    <t>Муниципальный контракт, № 1-2011, выдан¶29.09.2011</t>
  </si>
  <si>
    <t>Договор найма служебного жилого помещения № 5 от 28.08.2019 г.                   Лутфлаева Алимахон Исматуллоевна</t>
  </si>
  <si>
    <t>33,2</t>
  </si>
  <si>
    <t>Жилое помещение, 38:18:040401:2297 Иркутская область, г. Усть-Кут, ул. Речников, д. 41, кв. 62</t>
  </si>
  <si>
    <t>000000091</t>
  </si>
  <si>
    <t>666788, Иркутская обл, м.р-н Усть-Кутский, г.п. Усть-Кутское, г Усть-Кут, ул Речников, Дом 41, кв. 62</t>
  </si>
  <si>
    <t>38:18:040401:2297</t>
  </si>
  <si>
    <t>Собственность                           38-38-17/002/2005-131 от 01.02.2005</t>
  </si>
  <si>
    <t>Договор купли-продажи квартиры от 27.01.2005;</t>
  </si>
  <si>
    <t>40,9</t>
  </si>
  <si>
    <t>Жилое помещение, 38:18:040401:2468, Иркутская область, г. Усть-Кут, ул. Речников, д. 45, кв. 70</t>
  </si>
  <si>
    <t>000000093</t>
  </si>
  <si>
    <t>666788, Иркутская обл, м.р-н Усть-Кутский, г.п. Усть-Кутское, г Усть-Кут, ул Речников, д. 45, кв. 70</t>
  </si>
  <si>
    <t>38:18:040401:2468</t>
  </si>
  <si>
    <t>Собственность                           38-38-14/021/2012-355 от 21.12.2012</t>
  </si>
  <si>
    <t>Муниципальный контракт № 2-2012 от 19.12.2012;</t>
  </si>
  <si>
    <t>Договор найма служебного жилого помещения № 2 от 25.03.2022 г.                   Балчыт Чечена Урановна</t>
  </si>
  <si>
    <t>Жилое помещение, 38:18:040401:2529,Иркутская область, г. Усть-Кут, ул. Пролетарская, д. 13, кв. 37</t>
  </si>
  <si>
    <t>000000094</t>
  </si>
  <si>
    <t>666788, Иркутская обл, м.р-н Усть-Кутский, г.п. Усть-Кутское, г Усть-Кут, ул Пролетарская, Дом 13, кв. 37</t>
  </si>
  <si>
    <t>38:18:040401:2529</t>
  </si>
  <si>
    <t>Собственность                           38-38-14/003/2012-693 от 06.08.2012</t>
  </si>
  <si>
    <t>Муниципальный контракт № 1-2012 от 10.07.2012;</t>
  </si>
  <si>
    <t>Договор найма служебного жилого помещения № 1 от 21.08.2012 г.                   Семёнова Наталья Андреевна</t>
  </si>
  <si>
    <t>Жилое помещение, 38:18:040401:2597 Иркутская область, г. Усть-Кут, ул. Речников, д. 42, кв. 38</t>
  </si>
  <si>
    <t>000000096</t>
  </si>
  <si>
    <t>666788, Иркутская обл, м.р-н Усть-Кутский, г.п. Усть-Кутское, г Усть-Кут, ул Речников, Дом 42, кв. 38</t>
  </si>
  <si>
    <t>38:18:040401:2597</t>
  </si>
  <si>
    <t>Собственность                           38-01/18-6/2004-671 от 24.12.2004</t>
  </si>
  <si>
    <t>Договор купли-продажи квартиры от 22.12.2004;</t>
  </si>
  <si>
    <t>Жилое помещение, 38:18:110102:1247, Иркутская область, р-н. Усть-Кутский, рп. Янталь, ул. Еловая, д. 3, кв. 8</t>
  </si>
  <si>
    <t>666765, Иркутская обл, м.р-н Усть-Кутский, г.п. Янтальское, рп Янталь, ул Еловая, Дом 3, кв. 8</t>
  </si>
  <si>
    <t>38:18:110102:1247</t>
  </si>
  <si>
    <t>Собственность                           38:18:110102:1247-38/120/2024-1 от 25.03.2024</t>
  </si>
  <si>
    <t>75,7</t>
  </si>
  <si>
    <t>Жилое помещение, 38:18:110102:1349, Иркутская область, р-н. Усть-Кутский, рп. Янталь, ул. Вокзальная, д. 7, кв. 2</t>
  </si>
  <si>
    <t>666765, Иркутская обл, м.р-н Усть-Кутский, г.п. Янтальское, рп Янталь, ул Вокзальная, Дом 7, кв. 2</t>
  </si>
  <si>
    <t>38:18:110102:1349</t>
  </si>
  <si>
    <t>Собственность                           38:18:110102:1349-38/366/2024-1 от 25.03.2024</t>
  </si>
  <si>
    <t>50,7</t>
  </si>
  <si>
    <t>Жилое помещение, 38:18:110102:1776,  Иркутская обл., Усть-Кутский р-он, рп Янталь, ул. Лесная, д. 12, кв. 38</t>
  </si>
  <si>
    <t>666765, Иркутская обл, м.р-н Усть-Кутский, г.п. Янтальское, рп Янталь, ул Лесная, Дом 12, кв. 38</t>
  </si>
  <si>
    <t>38:18:110102:1776</t>
  </si>
  <si>
    <t>Собственность                           38:18:110102:1776-38/366/2024-1 от 16.07.2024</t>
  </si>
  <si>
    <t>;Постановление Верховного Совета РФ "О разграничении государственной собственности" № 3020-1, выдан 27.12.1991 ;</t>
  </si>
  <si>
    <t>Жилое помещение, 38:18:110102:358, Иркутская область, р-н. Усть-Кутский, рп. Янталь, ул. Киевская, д. 2, кв. 1</t>
  </si>
  <si>
    <t>666765, Иркутская обл, м.р-н Усть-Кутский, г.п. Янтальское, рп Янталь, ул Киевская, Дом 2, кв. 1</t>
  </si>
  <si>
    <t>38:18:110102:358</t>
  </si>
  <si>
    <t>Собственность                           38:18:110102:358-38/129/2019-1 от 21.02.2019</t>
  </si>
  <si>
    <t>69,5</t>
  </si>
  <si>
    <t>Жилое помещение, 38:18:110102:360, Иркутская область, Усть-Кутский р-он, рп Янталь, ул. Киевская, д. 2, кв. 3</t>
  </si>
  <si>
    <t>666765, Иркутская обл, м.р-н Усть-Кутский, г.п. Янтальское, рп Янталь, ул Киевская, Дом 2, кв. 3</t>
  </si>
  <si>
    <t>38:18:110102:360</t>
  </si>
  <si>
    <t>Собственность                           38:18:110102:360-38/366/2024-1 от 25.03.2024</t>
  </si>
  <si>
    <t>24,2</t>
  </si>
  <si>
    <t>Жилое помещение, 38:18:110102:910, Иркутская область, р-н. Усть-Кутский, рп. Янталь, ул. Лесная, д. 11, кв. 97</t>
  </si>
  <si>
    <t>666765, Иркутская обл, м.р-н Усть-Кутский, г.п. Янтальское, рп Янталь, ул Лесная, Дом 11, кв. 97</t>
  </si>
  <si>
    <t>38:18:110102:910</t>
  </si>
  <si>
    <t>Собственность                           38:18:110102:910-38/128/2019-1 от 01.03.2019</t>
  </si>
  <si>
    <t>67,6</t>
  </si>
  <si>
    <t>Жилое помещение, 38:18:120102:236, Иркутская область, р-н. Усть-Кутский, рп. Звездный, ул. Горбунова, д. 6, кв. 4</t>
  </si>
  <si>
    <t>666762, Иркутская обл, м.р-н Усть-Кутский, г.п. Звёзднинское, рп Звездный, ул Горбунова, Дом 6, кв. 4</t>
  </si>
  <si>
    <t>38:18:120102:236</t>
  </si>
  <si>
    <t>Собственность                           38:18:120102:236-38/115/2019-1 от 11.03.2019</t>
  </si>
  <si>
    <t>39,3</t>
  </si>
  <si>
    <t>Жилое помещение, 38:18:120102:269, Иркутская область, р-н. Усть-Кутский, рп. Звездный, ул. Горбунова, д. 14, кв. 2</t>
  </si>
  <si>
    <t>666762, Иркутская обл, м.р-н Усть-Кутский, г.п. Звёзднинское, рп Звездный, ул Горбунова, Дом 14, кв. 2</t>
  </si>
  <si>
    <t>38:18:120102:269</t>
  </si>
  <si>
    <t>Собственность                           38:18:120102:269-38/115/2019-1 от 12.03.2019</t>
  </si>
  <si>
    <t>Жилое помещение, 38:18:120103:303, Иркутская область, Усть-Кутский район, рп. Звездный, ул. Солнечная, дом 23, квартира 2</t>
  </si>
  <si>
    <t>666762, Иркутская обл, м.р-н Усть-Кутский, г.п. Звёзднинское, рп Звездный, ул Солнечная, Дом 23, квартира 2</t>
  </si>
  <si>
    <t>38:18:120103:303</t>
  </si>
  <si>
    <t>Собственность                           38:18:120103:303-38/115/2019-1 от 29.07.2019</t>
  </si>
  <si>
    <t>77</t>
  </si>
  <si>
    <t>Жилое помещение, 38:18:120105:308, Иркутская обл., Усть-Кутский р-он, рп. Звездный, ул.Кузнецова, д. 5, кв. 1</t>
  </si>
  <si>
    <t>666762, Иркутская обл, м.р-н Усть-Кутский, г.п. Звёзднинское, рп Звездный, ул Кузнецова, д. 5, кв. 1</t>
  </si>
  <si>
    <t>38:18:120105:308</t>
  </si>
  <si>
    <t>Собственность                           38:18:120105:308-38/366/2024-1 от 22.03.2024</t>
  </si>
  <si>
    <t>38,7</t>
  </si>
  <si>
    <t>Жилое помещение, 38:18:120105:323, Иркутская область, р-н. Усть-Кутский, рп. Звездный, ул. Кузнецова, д. 11, кв. 2</t>
  </si>
  <si>
    <t>666762, Иркутская обл, м.р-н Усть-Кутский, г.п. Звёзднинское, рп Звездный, ул Кузнецова, Дом 11, кв. 2</t>
  </si>
  <si>
    <t>38:18:120105:323</t>
  </si>
  <si>
    <t>Собственность                           38:18:120105:323-38/128/2019-1 от 28.01.2019</t>
  </si>
  <si>
    <t>Жилое помещение, 38:18:120105:346, Иркутская область, р-н. Усть-Кутский, рп. Звездный, ул. Нийская, д. 16, кв. 2</t>
  </si>
  <si>
    <t>666762, Иркутская обл, м.р-н Усть-Кутский, г.п. Звёзднинское, рп Звездный, ул Нийская, Дом 16, кв. 2</t>
  </si>
  <si>
    <t>38:18:120105:346</t>
  </si>
  <si>
    <t>Собственность                           38:18:120105:346-38/120/2022-1 от 21.07.2022</t>
  </si>
  <si>
    <t>42,4</t>
  </si>
  <si>
    <t>Жилое помещение, 38:18:120105:364, Иркутская область, р-н. Усть-Кутский, рп. Звездный, ул. Нийская, д. 21, кв. 1</t>
  </si>
  <si>
    <t>666762, Иркутская обл, м.р-н Усть-Кутский, г.п. Звёзднинское, рп Звездный, ул Нийская, Дом 21, кв. 1</t>
  </si>
  <si>
    <t>38:18:120105:364</t>
  </si>
  <si>
    <t>Собственность                           38:18:120105:364-38/118/2019-1 от 29.01.2019</t>
  </si>
  <si>
    <t>46,1</t>
  </si>
  <si>
    <t>Жилое помещение, 38:18:131701:158, Иркутская область, Усть-Кутский район, с. Орлинга, ул. Комсомольская, д. 2, кв. 1</t>
  </si>
  <si>
    <t>000000129</t>
  </si>
  <si>
    <t>Иркутская область, Усть-Кутский район, с. Орлинга, ул. Комсомольская, д. 2, кв. 1</t>
  </si>
  <si>
    <t>38:18:131701:158</t>
  </si>
  <si>
    <t>Собственность                           38:18:131701:158-38/116/2020-1 от 08.12.2020</t>
  </si>
  <si>
    <t>81,8</t>
  </si>
  <si>
    <t>Жилое помещение, 38:18:131701:159, Иркутская область, Усть-Кутский район, с. Орлинга, ул. Комсомольская, д. 2, кв. 2</t>
  </si>
  <si>
    <t>Иркутская область, Усть-Кутский район, с. Орлинга, ул. Комсомольская, д. 2, кв. 2</t>
  </si>
  <si>
    <t>38:18:131701:159</t>
  </si>
  <si>
    <t>Собственность                           38:18:131701:159-38/116/2020-1 от 08.12.2020</t>
  </si>
  <si>
    <t>Жилое помещение, 38:18:131701:164, Иркутская область, Усть-Кутский район, с. Орлинга, ул. Комсомольская, д. 3, кв. 1</t>
  </si>
  <si>
    <t>Иркутская область, Усть-Кутский район, с. Орлинга, ул. Комсомольская, д. 3, кв. 1</t>
  </si>
  <si>
    <t>38:18:131701:164</t>
  </si>
  <si>
    <t>Собственность                           38:18:131701:164-38/116/2020-1 от 09.12.2020</t>
  </si>
  <si>
    <t>Жилое помещение, 38:18:131701:165, Иркутская область, Усть-Кутский район, с. Орлинга, ул. Комсомольская, д. 3, кв. 2</t>
  </si>
  <si>
    <t>Иркутская область, Усть-Кутский район, с. Орлинга, ул. Комсомольская, д. 3, кв. 2</t>
  </si>
  <si>
    <t>38:18:131701:165</t>
  </si>
  <si>
    <t>Собственность                           38:18:131701:165-38/116/2020-1 от 09.12.2020</t>
  </si>
  <si>
    <t>Жилое помещение, 38:18:131701:168, Иркутская область, Усть-Кутский район, с. Орлинга, ул. Комсомольская, д. 1, кв. 1</t>
  </si>
  <si>
    <t>Иркутская область, Усть-Кутский район, с. Орлинга, ул. Комсомольская, д. 1, кв. 1</t>
  </si>
  <si>
    <t>38:18:131701:168</t>
  </si>
  <si>
    <t>Собственность                           38:18:131701:168-38/115/2020-1 от 10.12.2020</t>
  </si>
  <si>
    <t>99</t>
  </si>
  <si>
    <t>Жилое помещение, 38:18:131701:169, Иркутская область, Усть-Кутский район, с. Орлинга, ул. Комсомольская, д. 1, кв. 2</t>
  </si>
  <si>
    <t>000000138</t>
  </si>
  <si>
    <t>Иркутская область, Усть-Кутский район, с. Орлинга, ул. Комсомольская, д. 1, кв. 2</t>
  </si>
  <si>
    <t>38:18:131701:169</t>
  </si>
  <si>
    <t>Собственность                           38:18:131701:169-38/115/2020-1 от 10.12.2020</t>
  </si>
  <si>
    <t>Жилое помещение, 38:18:131701:173, Иркутская область, Усть-Кутский р-н, с Орлинга, ул Комсомольская, д 4, кв 1</t>
  </si>
  <si>
    <t>000000141</t>
  </si>
  <si>
    <t>Иркутская область, Усть-Кутский р-н, с Орлинга, ул Комсомольская, д 4, кв 1</t>
  </si>
  <si>
    <t>38:18:131701:173</t>
  </si>
  <si>
    <t>Собственность                           38:18:131701:173-38/116/2020-1 от 15.12.2020</t>
  </si>
  <si>
    <t>76,8</t>
  </si>
  <si>
    <t>Жилое помещение, 38:18:131701:174, Иркутская область, Усть-Кутский р-н, с Орлинга, ул Комсомольская, д 4, кв 2</t>
  </si>
  <si>
    <t>Иркутская область, Усть-Кутский р-н, с Орлинга, ул Комсомольская, д 4, кв 2</t>
  </si>
  <si>
    <t>38:18:131701:174</t>
  </si>
  <si>
    <t>Собственность                           38:18:131701:174-38/116/2020-1 от 15.12.2020</t>
  </si>
  <si>
    <t>Жилое помещение, 38:18:131701:205, Иркутская область, Усть-Кутский район, с. Орлинга, ул. Набережная, д. 6, квартира 1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</si>
  <si>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6, квартира 1</t>
  </si>
  <si>
    <t>38:18:131701:205</t>
  </si>
  <si>
    <t>Собственность                           38:18:131701:205-38/115/2021-1 от 15.01.2021</t>
  </si>
  <si>
    <t>95,3</t>
  </si>
  <si>
    <t>Жилое помещение, 38:18:131701:206, Иркутская область, Усть-Кутский район, с. Орлинга, ул. Набережная, д. 6, квартира 2</t>
  </si>
  <si>
    <t>666769,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д. 6, кв. 2</t>
  </si>
  <si>
    <t>38:18:131701:206</t>
  </si>
  <si>
    <t>Собственность                           38:18:131701:206-38/115/2021-1 от 15.01.2021</t>
  </si>
  <si>
    <t>95,4</t>
  </si>
  <si>
    <t>Жилое помещение, 38:18:131701:208, Иркутская область, Усть-Кутский район, с. Орлинга, ул. Набережная, д. 9, квартира 1</t>
  </si>
  <si>
    <t>666769,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д. 9, кв. 1</t>
  </si>
  <si>
    <t>38:18:131701:208</t>
  </si>
  <si>
    <t>Собственность                           38:18:131701:208-38/115/2021-1 от 15.01.2021</t>
  </si>
  <si>
    <t xml:space="preserve">Договор социального найма жилого помещения № 3 от 19.10.2020   Таюрская Людмила Степановна  </t>
  </si>
  <si>
    <t>100,4</t>
  </si>
  <si>
    <t>Жилое помещение, 38:18:131701:209, Иркутская область, Усть-Кутский район, с. Орлинга, ул. Набережная, д. 9, квартира 2</t>
  </si>
  <si>
    <t>666769,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д. 9, кв. 2</t>
  </si>
  <si>
    <t>38:18:131701:209</t>
  </si>
  <si>
    <t>Собственность                           38:18:131701:209-38/115/2021-1 от 15.01.2021</t>
  </si>
  <si>
    <t xml:space="preserve">Договор социального найма жилого помещения № 1 от 10.02.2020   Тупицын Анатолий Андреевич  </t>
  </si>
  <si>
    <t>100,3</t>
  </si>
  <si>
    <t>Жилое помещение, 38:18:161301:229, Иркутская обл., Усть-Кутский р-н., с. Омолой, ул. Набережная, д.14, кв.1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</si>
  <si>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д. 14, кв. 1</t>
  </si>
  <si>
    <t>38:18:161301:229</t>
  </si>
  <si>
    <t>Собственность                           38:18:161301:229-38/115/2020-1 от 09.12.2020</t>
  </si>
  <si>
    <t>40,4</t>
  </si>
  <si>
    <t>Жилое помещение, 38:18:161301:230, Иркутская обл., Усть-Кутский р-н., с. Омолой, ул. Набережная, д.14, кв.2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</si>
  <si>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д. 14, кв. 2</t>
  </si>
  <si>
    <t>38:18:161301:230</t>
  </si>
  <si>
    <t>Собственность                           38:18:161301:230-38/115/2020-1 от 09.12.2020</t>
  </si>
  <si>
    <t>45,2</t>
  </si>
  <si>
    <t>Жилое помещение, 38:18:161301:252, Иркутская область, Усть-Кутский район, с. Омолой, ул. Новая, д. 6, кв. 1</t>
  </si>
  <si>
    <t>000000204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</si>
  <si>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6, кв. 1</t>
  </si>
  <si>
    <t>38:18:161301:252</t>
  </si>
  <si>
    <t>Собственность                           38:18:161301:252-38/116/2020-1 от 24.12.2020</t>
  </si>
  <si>
    <t>63</t>
  </si>
  <si>
    <t>Жилое помещение, 38:18:161301:255, Иркутская область, Усть-Кутский район, с. Омолой, ул. Новая, д.3, кв. 1</t>
  </si>
  <si>
    <t>000000205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</si>
  <si>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3, кв. 1</t>
  </si>
  <si>
    <t>38:18:161301:255</t>
  </si>
  <si>
    <t>Собственность                           38:18:161301:255-38/115/2020-1 от 24.12.2020</t>
  </si>
  <si>
    <t>Договор социального найма жилого помещения № 5 от 29.06.2011   Высоких Марина Викторовна</t>
  </si>
  <si>
    <t>Жилое помещение, 38:18:161301:256, Иркутская область, Усть-Кутский район, с. Омолой, ул. Новая, д.3, кв. 2</t>
  </si>
  <si>
    <t>000000206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</si>
  <si>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3, кв. 2</t>
  </si>
  <si>
    <t>38:18:161301:256</t>
  </si>
  <si>
    <t>Собственность                           38:18:161301:256-38/115/2020-1 от 24.12.2020</t>
  </si>
  <si>
    <t>Договор социального найма жилого помещения № 1 от 22.03.2019 Высоких Ксения Александровна</t>
  </si>
  <si>
    <t>Жилое помещение, 38:18:161301:258, Иркутская область, Усть-Кутский район, с. Омолой, ул. Новая, д. 10, кв. 1</t>
  </si>
  <si>
    <t>000000207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</si>
  <si>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10, кв. 1</t>
  </si>
  <si>
    <t>38:18:161301:258</t>
  </si>
  <si>
    <t>Собственность                           38:18:161301:258-38/116/2020-1 от 25.12.2020</t>
  </si>
  <si>
    <t>Договор социального найма жилого помещения № 3 от 05.09.2019 Милованова Анна Николаевна</t>
  </si>
  <si>
    <t>64</t>
  </si>
  <si>
    <t>Жилое помещение, 38:18:161301:261, Иркутская область, Усть-Кутский район, с. Омолой, ул. Новая, д. 2, кв. 1</t>
  </si>
  <si>
    <t>000000208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</si>
  <si>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2, кв. 1</t>
  </si>
  <si>
    <t>38:18:161301:261</t>
  </si>
  <si>
    <t>Собственность                           38:18:161301:261-38/116/2020-1 от 25.12.2020</t>
  </si>
  <si>
    <t>Жилое помещение, 38:18:161301:262, Иркутская область, Усть-Кутский район, с. Омолой, ул. Новая, д. 2, кв.2</t>
  </si>
  <si>
    <t>000000209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</si>
  <si>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д. 2, кв. 2</t>
  </si>
  <si>
    <t>38:18:161301:262</t>
  </si>
  <si>
    <t>Собственность                           38:18:161301:262-38/116/2020-1 от 25.12.2020</t>
  </si>
  <si>
    <t>37</t>
  </si>
  <si>
    <t>Жилое помещение, 38:18:161301:265, Иркутская область, Усть-Кутский район, с. Омолой, ул. Новая, д.13, кв. 2</t>
  </si>
  <si>
    <t>000000210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</si>
  <si>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13, кв. 2</t>
  </si>
  <si>
    <t>38:18:161301:265</t>
  </si>
  <si>
    <t>Собственность                           38:18:161301:265-38/330/2020-1 от 29.12.2020</t>
  </si>
  <si>
    <t>44,2</t>
  </si>
  <si>
    <t>Жилое помещение, 38:18:161301:271, Иркутская область, Усть-Кутский район, с. Омолой, ул. Новая, д.23, кв. 1</t>
  </si>
  <si>
    <t>000000212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</si>
  <si>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23, кв. 1</t>
  </si>
  <si>
    <t>38:18:161301:271</t>
  </si>
  <si>
    <t>Собственность                           38:18:161301:271-38/330/2020-1 от 30.12.2020</t>
  </si>
  <si>
    <t>Договор социального найма жилого помещения № 2 от 05.06.2015  Кожевников Николай Иванович</t>
  </si>
  <si>
    <t>61</t>
  </si>
  <si>
    <t>Жилое помещение, 38:18:161301:275, Иркутская область, Усть-Кутский район, с. Омолой, ул. Новая, д. 1, кв. 2</t>
  </si>
  <si>
    <t>000000213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</si>
  <si>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1, кв. 2</t>
  </si>
  <si>
    <t>38:18:161301:275</t>
  </si>
  <si>
    <t>Собственность                           38:18:161301:275-38/115/2021-1 от 15.01.2021</t>
  </si>
  <si>
    <t>Договор социального найма жилого помещения № 4 от 27.12.2019 Колясникова Людмила Владимировна</t>
  </si>
  <si>
    <t>70,8</t>
  </si>
  <si>
    <t>Жилое помещение, 38:18:170244:1264, Иркутская область, Усть-Кутский район, п. Казарки, ул. Солидарности, дом 31, квартира 4</t>
  </si>
  <si>
    <t>000000214</t>
  </si>
  <si>
    <t>666775, Иркутская обл, м.р-н Усть-Кутский, с.п. Подымахинское, п Казарки, ул Солидарности, Дом 31, квартира 4</t>
  </si>
  <si>
    <t>38:18:170244:1264</t>
  </si>
  <si>
    <t>Собственность                           38:18:170244:1264-38/128/2019-1 от 30.07.2019</t>
  </si>
  <si>
    <t>Жилое помещение, 38:18:170244:576,  Иркутская обл, м.р-н Усть-Кутский, с.п. Нийское, п Ния, ул Каландарашвили, д. 4, кв. 9</t>
  </si>
  <si>
    <t>000000215</t>
  </si>
  <si>
    <t>666763, Иркутская обл, м.р-н Усть-Кутский, с.п. Нийское, п Ния, ул Каландарашвили, Дом 4, квартира 9</t>
  </si>
  <si>
    <t>38:18:170244:576</t>
  </si>
  <si>
    <t>Собственность                           38:18:170244:576-38/120/2024-1 от 15.07.2024</t>
  </si>
  <si>
    <t>39,6</t>
  </si>
  <si>
    <t>Жилое помещение, 38:18:170244:633, Иркутская обл, м.р-н Усть-Кутский, с.п. Нийское, п Ния, ул Каландарашвили, д. 6, кв. 7</t>
  </si>
  <si>
    <t>000000216</t>
  </si>
  <si>
    <t>666763, Иркутская обл, м.р-н Усть-Кутский, с.п. Нийское, п Ния, ул Каландарашвили, Дом 6, квартира 7</t>
  </si>
  <si>
    <t>38:18:170244:633</t>
  </si>
  <si>
    <t>Собственность                           38:18:170244:633-38/366/2024-2 от 15.07.2024</t>
  </si>
  <si>
    <t>Жилое помещение, 38:18:170244:655, Иркутская область, р-н. Усть-Кутский, п. Ния, ул. Лесников, д. 1а, кв. 43</t>
  </si>
  <si>
    <t>000000217</t>
  </si>
  <si>
    <t>666763, Иркутская обл, м.р-н Усть-Кутский, с.п. Нийское, п Ния, ул Лесников, д. 1, к. А, кв. 43</t>
  </si>
  <si>
    <t>38:18:170244:655</t>
  </si>
  <si>
    <t>Собственность                           38:18:170244:655-38/366/2024-1 от 03.04.2024</t>
  </si>
  <si>
    <t>55,2</t>
  </si>
  <si>
    <t>Жилое помещение, 38:18:170244:733, Иркутская область, р-н. Усть-Кутский, п. Казарки, ул. Новая, д. 19, кв. 2</t>
  </si>
  <si>
    <t>000000218</t>
  </si>
  <si>
    <t>666775, Иркутская обл, м.р-н Усть-Кутский, с.п. Подымахинское, п Казарки, ул Новая, Дом 19, кв. 2</t>
  </si>
  <si>
    <t>38:18:170244:733</t>
  </si>
  <si>
    <t>Собственность                           38:18:170244:733-38/120/2023-1 от 29.05.2023</t>
  </si>
  <si>
    <t>68</t>
  </si>
  <si>
    <t>Жилое помещение, 38:18:170244:745, Иркутская область, р-н. Усть-Кутский, п. Казарки, ул. Тепличная, д. 5, кв. 2</t>
  </si>
  <si>
    <t>000000219</t>
  </si>
  <si>
    <t>666775, Иркутская обл, м.р-н Усть-Кутский, с.п. Подымахинское, п Казарки, ул Тепличная, Дом 5, кв. 2</t>
  </si>
  <si>
    <t>38:18:170244:745</t>
  </si>
  <si>
    <t>Собственность                           38:18:170244:745-38/120/2023-1 от 29.05.2023</t>
  </si>
  <si>
    <t>62,5</t>
  </si>
  <si>
    <t>Жилое помещение, 38:18:170244:759, Иркутская область, р-н. Усть-Кутский, п. Казарки, ул. Бамовская, д. 4, кв. 2</t>
  </si>
  <si>
    <t>000000220</t>
  </si>
  <si>
    <t>666775, Иркутская обл, м.р-н Усть-Кутский, с.п. Подымахинское, п Казарки, ул Бамовская, Дом 4, кв. 2</t>
  </si>
  <si>
    <t>38:18:170244:759</t>
  </si>
  <si>
    <t>Собственность                           38:18:170244:759-38/120/2023-1 от 29.05.2023</t>
  </si>
  <si>
    <t>Жилое помещение, 38:18:170244:770, Иркутская область, р-н. Усть-Кутский, п. Казарки, ул. Солидарности, д. 31, кв. 2</t>
  </si>
  <si>
    <t>000000224</t>
  </si>
  <si>
    <t>666775, Иркутская обл, м.р-н Усть-Кутский, с.п. Подымахинское, п Казарки, ул Солидарности, Дом 31, кв. 2</t>
  </si>
  <si>
    <t>38:18:170244:770</t>
  </si>
  <si>
    <t>Собственность                           38:18:170244:770-38/118/2020-1 от 09.09.2020</t>
  </si>
  <si>
    <t>30,5</t>
  </si>
  <si>
    <t>Жилое помещение, 38:18:170244:772, Иркутская область, р-н. Усть-Кутский, п. Казарки, ул. Дорожная, д. 1, кв. 2</t>
  </si>
  <si>
    <t>000000222</t>
  </si>
  <si>
    <t>666775, Иркутская обл, м.р-н Усть-Кутский, с.п. Подымахинское, п Казарки, ул Дорожная, Дом 1, кв. 2</t>
  </si>
  <si>
    <t>38:18:170244:772</t>
  </si>
  <si>
    <t>Собственность                           38:18:170244:772-38/120/2023-1 от 29.05.2023</t>
  </si>
  <si>
    <t>60,4</t>
  </si>
  <si>
    <t>Жилое помещение, 38:18:170244:920, Иркутская область, р-н. Усть-Кутский, п. Ния, ул. Лесников, д. 2, кв. 59</t>
  </si>
  <si>
    <t>000000223</t>
  </si>
  <si>
    <t>666763, Иркутская обл, м.р-н Усть-Кутский, с.п. Нийское, п Ния, ул Лесников, Дом 2, кв. 59</t>
  </si>
  <si>
    <t>38:18:170244:920</t>
  </si>
  <si>
    <t>Собственность                           38:18:170244:920-38/017/2017-1 от 03.10.2017</t>
  </si>
  <si>
    <t>51,3</t>
  </si>
  <si>
    <t>Жилое помещение, 38:18:180101:1131, Иркутская область, р-н. Усть-Кутский, п. Верхнемарково, ул. Фонтанная, д. 26, кв. 3</t>
  </si>
  <si>
    <t>000000227</t>
  </si>
  <si>
    <t>666778, Иркутская обл, м.р-н Усть-Кутский, с.п. Верхнемарковское, п Верхнемарково, ул Фонтанная, Дом 26, кв. 3</t>
  </si>
  <si>
    <t>38:18:180101:1131</t>
  </si>
  <si>
    <t>Собственность                           38:18:180101:1131-38/115/2021-1 от 22.01.2021</t>
  </si>
  <si>
    <t>Договор социального найма жилого помещения № 59 от 10.08.2011 Гришаева Альбина Александровна</t>
  </si>
  <si>
    <t>75,9</t>
  </si>
  <si>
    <t>Жилое помещение, 38:18:180101:1138, Иркутская область, р-н. Усть-Кутский, п. Верхнемарково, ул. Фонтанная, д. 9, кв. 1</t>
  </si>
  <si>
    <t>000000228</t>
  </si>
  <si>
    <t>666778, Иркутская обл, м.р-н Усть-Кутский, с.п. Верхнемарковское, п Верхнемарково, ул Фонтанная, Дом 9, кв. 1</t>
  </si>
  <si>
    <t>38:18:180101:1138</t>
  </si>
  <si>
    <t>Собственность                           38:18:180101:1138-38/120/2022-1 от 20.04.2022</t>
  </si>
  <si>
    <t>84,2</t>
  </si>
  <si>
    <t>Жилое помещение, 38:18:180101:1144, Иркутская область, р-н. Усть-Кутский, п. Верхнемарково, ул. 40 лет Победы, д. 30, кв. 2</t>
  </si>
  <si>
    <t>000000229</t>
  </si>
  <si>
    <t>666778, Иркутская обл, м.р-н Усть-Кутский, с.п. Верхнемарковское, п Верхнемарково, ул 40 лет Победы, Дом 30, кв. 2</t>
  </si>
  <si>
    <t>38:18:180101:1144</t>
  </si>
  <si>
    <t>Собственность                           38:18:180101:1144-38/125/2021-1 от 10.12.2021</t>
  </si>
  <si>
    <t xml:space="preserve">Договор социального найма жилого помещения № 02 от 15.02.2022 Тарасова Наталья Флегонтовна </t>
  </si>
  <si>
    <t>44,7</t>
  </si>
  <si>
    <t>Жилое помещение, 38:18:180101:1145, Иркутская область, р-н. Усть-Кутский, п. Верхнемарково, ул. 40 лет Победы, д. 30, кв. 1</t>
  </si>
  <si>
    <t>000000230</t>
  </si>
  <si>
    <t>666778, Иркутская обл, м.р-н Усть-Кутский, с.п. Верхнемарковское, п Верхнемарково, ул 40 лет Победы, Дом 30, кв. 1</t>
  </si>
  <si>
    <t>38:18:180101:1145</t>
  </si>
  <si>
    <t>Собственность                           38:18:180101:1145-38/120/2021-1 от 10.12.2021</t>
  </si>
  <si>
    <t xml:space="preserve">Договор социального найма жилого помещения № 08 от 14.10.2022 Летягин Олег Владимирович </t>
  </si>
  <si>
    <t>44,4</t>
  </si>
  <si>
    <t>Жилое помещение, 38:18:180101:1153, Иркутская обл, р-н Усть-Кутский, п Верхнемарково, ул 70 лет Октября, кв 2</t>
  </si>
  <si>
    <t>000000610</t>
  </si>
  <si>
    <t>Иркутская обл, м.р-н Усть-Кутский, с.п. Верхнемарковское, п Верхнемарково, ул 70 лет Октября, кв 2</t>
  </si>
  <si>
    <t>38:18:180101:1153</t>
  </si>
  <si>
    <t>Собственность                           38:18:180101:1153-38/330/2019-1 от 19.11.2019</t>
  </si>
  <si>
    <t>91,7</t>
  </si>
  <si>
    <t>Жилое помещение, 38:18:180101:1172, Иркутская область, Усть-Кутский район, поселок Верхнемарково, улица Нефтяников, д. 23, кв. 1</t>
  </si>
  <si>
    <t>000000231</t>
  </si>
  <si>
    <t>666778, Иркутская обл, м.р-н Усть-Кутский, с.п. Верхнемарковское, п Верхнемарково, ул Нефтяников, Дом 23, кв. 1</t>
  </si>
  <si>
    <t>38:18:180101:1172</t>
  </si>
  <si>
    <t>Собственность                           38:18:180101:1172-38/129/2019-1 от 18.11.2019</t>
  </si>
  <si>
    <t>43</t>
  </si>
  <si>
    <t>Жилое помещение, 38:18:180101:1206, Иркутская область, р-н. Усть-Кутский, п. Верхнемарково, ул. Фонтанная, д. 1, кв. 1</t>
  </si>
  <si>
    <t>000000232</t>
  </si>
  <si>
    <t>666778, Иркутская обл, м.р-н Усть-Кутский, с.п. Верхнемарковское, п Верхнемарково, ул Фонтанная, Дом 1, кв. 1</t>
  </si>
  <si>
    <t>38:18:180101:1206</t>
  </si>
  <si>
    <t>Собственность                           38:18:180101:1206-38/122/2021-1 от 25.01.2021</t>
  </si>
  <si>
    <t>Договор социального найма жилого помещения № 48 от 08.10.2012 Орешкина Ирина Викторовна</t>
  </si>
  <si>
    <t>47,6</t>
  </si>
  <si>
    <t>Жилое помещение, 38:18:180101:1241, Иркутская область, Усть-Кутский район, п. Верхнемарково, ул. Школьная, д. 11, кв. 3</t>
  </si>
  <si>
    <t>000000233</t>
  </si>
  <si>
    <t>666778, Иркутская обл, м.р-н Усть-Кутский, с.п. Верхнемарковское, п Верхнемарково, ул Школьная, Дом 11, кв. 3</t>
  </si>
  <si>
    <t>38:18:180101:1241</t>
  </si>
  <si>
    <t>Собственность                           38:18:180101:1241-38/125/2021-1 от 23.01.2021</t>
  </si>
  <si>
    <t>Договор социального найма жилого помещения № 11 от 29.12.2017  Вагина Анна Петровна</t>
  </si>
  <si>
    <t>70,5</t>
  </si>
  <si>
    <t>Жилое помещение, 38:18:180101:1242, Иркутская область, Усть-Кутский район, п. Верхнемарково, ул. Школьная, д. 11, кв.5</t>
  </si>
  <si>
    <t>000000234</t>
  </si>
  <si>
    <t>666778, Иркутская обл, м.р-н Усть-Кутский, с.п. Верхнемарковское, п Верхнемарково, ул Школьная, д. 11, кв. 5</t>
  </si>
  <si>
    <t>38:18:180101:1242</t>
  </si>
  <si>
    <t>Собственность                           38:18:180101:1242-38/128/2021-1 от 21.01.2021</t>
  </si>
  <si>
    <t>Договор социального найма жилого помещения № 117 от 07.08.2009 Смирнова Марина Юрьевна</t>
  </si>
  <si>
    <t>41,8</t>
  </si>
  <si>
    <t>Жилое помещение, 38:18:180101:1243, Иркутская область, Усть-Кутский район, п. Верхнемарково, ул. Школьная, д. 11, кв. 1</t>
  </si>
  <si>
    <t>000000235</t>
  </si>
  <si>
    <t>666778, Иркутская обл, м.р-н Усть-Кутский, с.п. Верхнемарковское, п Верхнемарково, ул Школьная, Дом 11, кв. 1</t>
  </si>
  <si>
    <t>38:18:180101:1243</t>
  </si>
  <si>
    <t>Собственность                           38:18:180101:1243-38/129/2021-1 от 22.01.2021</t>
  </si>
  <si>
    <t>41,4</t>
  </si>
  <si>
    <t>Жилое помещение, 38:18:180101:1244, Иркутская область, Усть-Кутский район, п. Верхнемарково, ул. Школьная, д. 11, кв. 2</t>
  </si>
  <si>
    <t>000000236</t>
  </si>
  <si>
    <t>666778, Иркутская обл, м.р-н Усть-Кутский, с.п. Верхнемарковское, п Верхнемарково, ул Школьная, Дом 11, кв. 2</t>
  </si>
  <si>
    <t>38:18:180101:1244</t>
  </si>
  <si>
    <t>Собственность                           38:18:180101:1244-38/115/2021-1 от 21.01.2021</t>
  </si>
  <si>
    <t>55</t>
  </si>
  <si>
    <t>Жилое помещение, 38:18:180101:1245, Иркутская область, Усть-Кутский район, п. Верхнемарково, ул. Школьная, д.11, кв. 4</t>
  </si>
  <si>
    <t>000000237</t>
  </si>
  <si>
    <t>666778, Иркутская обл, м.р-н Усть-Кутский, с.п. Верхнемарковское, п Верхнемарково, ул Школьная, Дом 11, кв. 4</t>
  </si>
  <si>
    <t>38:18:180101:1245</t>
  </si>
  <si>
    <t>Собственность                           38:18:180101:1245-38/117/2021-1 от 27.01.2021</t>
  </si>
  <si>
    <t>Договор социального найма жилого помещения № 04 от 09.11.2018  Карнаухов Федор Афанасьевич</t>
  </si>
  <si>
    <t>41,5</t>
  </si>
  <si>
    <t>Жилое помещение, 38:18:180101:1270, Иркутская область, р-н. Усть-Кутский, п. Верхнемарково, ул. Строителей, д. 14, кв. 1</t>
  </si>
  <si>
    <t>000000238</t>
  </si>
  <si>
    <t>666778, Иркутская обл, м.р-н Усть-Кутский, с.п. Верхнемарковское, п Верхнемарково, ул Строителей, Дом 14, кв. 1</t>
  </si>
  <si>
    <t>38:18:180101:1270</t>
  </si>
  <si>
    <t>Собственность                           38:18:180101:1270-38/117/2021-1 от 22.01.2021</t>
  </si>
  <si>
    <t>Договор социального найма жилого помещения № 12 от 17.04.2013 Герасимова Дарья Николаевна</t>
  </si>
  <si>
    <t>53,6</t>
  </si>
  <si>
    <t>Жилое помещение, 38:18:180101:1285, Иркутская область, р-н. Усть-Кутский, п. Верхнемарково, ул. Луговая, д. 7, кв. 2</t>
  </si>
  <si>
    <t>000000239</t>
  </si>
  <si>
    <t>666778, Иркутская обл, м.р-н Усть-Кутский, с.п. Верхнемарковское, п Верхнемарково, ул Луговая, Дом 7, кв. 2</t>
  </si>
  <si>
    <t>38:18:180101:1285</t>
  </si>
  <si>
    <t>Собственность                           38:18:180101:1285-38/120/2022-1 от 08.11.2022</t>
  </si>
  <si>
    <t>42,9</t>
  </si>
  <si>
    <t>Жилое помещение, 38:18:180101:1286, Иркутская область, р-н. Усть-Кутский, п. Верхнемарково, ул. Луговая, д. 7, кв. 1</t>
  </si>
  <si>
    <t>000000240</t>
  </si>
  <si>
    <t>666778, Иркутская обл, м.р-н Усть-Кутский, с.п. Верхнемарковское, п Верхнемарково, ул Луговая, Дом 7, кв. 1</t>
  </si>
  <si>
    <t>38:18:180101:1286</t>
  </si>
  <si>
    <t>Собственность                           38:18:180101:1286-38/124/2021-1 от 21.01.2021</t>
  </si>
  <si>
    <t>Договор социального найма жилого помещения № 03 от 03.03.2020  Вострецов Александр Михайлович</t>
  </si>
  <si>
    <t>44,1</t>
  </si>
  <si>
    <t>Жилое помещение, 38:18:180101:1318, Иркутская область, р-н. Усть-Кутский, п. Верхнемарково, ул. Ефименко, д. 11, кв. 2</t>
  </si>
  <si>
    <t>000000241</t>
  </si>
  <si>
    <t>666778, Иркутская обл, м.р-н Усть-Кутский, с.п. Верхнемарковское, п Верхнемарково, ул Ефименко, Дом 11, кв. 2</t>
  </si>
  <si>
    <t>38:18:180101:1318</t>
  </si>
  <si>
    <t>Собственность                           38:18:180101:1318-38/115/2022-1 от 13.11.2022</t>
  </si>
  <si>
    <t>44,8</t>
  </si>
  <si>
    <t>Жилое помещение, 38:18:180101:1322, Иркутская обл, м.р-н Усть-Кутский, с.п. Верхнемарковское, п Верхнемарково, ул Ефименко, д. 2, кв. 1</t>
  </si>
  <si>
    <t>000000242</t>
  </si>
  <si>
    <t>666778, Иркутская обл, м.р-н Усть-Кутский, с.п. Верхнемарковское, п Верхнемарково, ул Ефименко, Дом 2, квартира 1</t>
  </si>
  <si>
    <t>38:18:180101:1322</t>
  </si>
  <si>
    <t>Собственность                           38:18:180101:1322-38/116/2021-1 от 21.01.2021</t>
  </si>
  <si>
    <t>Договор социального найма жилого помещения № 37 от 18.11.2008 Гуров Александр Александрович</t>
  </si>
  <si>
    <t>24,7</t>
  </si>
  <si>
    <t>Жилое помещение, 38:18:180101:1324, Иркутская область, р-н. Усть-Кутский, п. Верхнемарково, ул. Ефименко, д. 3, кв. 2</t>
  </si>
  <si>
    <t>000000243</t>
  </si>
  <si>
    <t>666778, Иркутская обл, м.р-н Усть-Кутский, с.п. Верхнемарковское, п Верхнемарково, ул Ефименко, Дом 3, кв. 2</t>
  </si>
  <si>
    <t>38:18:180101:1324</t>
  </si>
  <si>
    <t>Собственность                           38:18:180101:1324-38/336/2021-1 от 20.01.2021</t>
  </si>
  <si>
    <t>Договор социального найма жилого помещения № 91 от 15.12.2011 Кониченко Сергей Григорьевич</t>
  </si>
  <si>
    <t>25,8</t>
  </si>
  <si>
    <t>Жилое помещение, 38:18:180101:1325, Иркутская область, р-н. Усть-Кутский, п. Верхнемарково, ул. Ефименко, д. 3, кв. 1</t>
  </si>
  <si>
    <t>000000244</t>
  </si>
  <si>
    <t>666778, Иркутская обл, м.р-н Усть-Кутский, с.п. Верхнемарковское, п Верхнемарково, ул Ефименко, Дом 3, кв. 1</t>
  </si>
  <si>
    <t>38:18:180101:1325</t>
  </si>
  <si>
    <t>Собственность                           38:18:180101:1325-38/122/2021-1 от 21.01.2021</t>
  </si>
  <si>
    <t>Договор социального найма жилого помещения № 10 от 29.12.2017 Кутимский Михаил Никифорович</t>
  </si>
  <si>
    <t>26</t>
  </si>
  <si>
    <t>Жилое помещение, 38:18:180101:1327, Иркутская область, р-н. Усть-Кутский, п. Верхнемарково, ул. Ефименко, д. 10, кв. 2</t>
  </si>
  <si>
    <t>000000245</t>
  </si>
  <si>
    <t>666778, Иркутская обл, м.р-н Усть-Кутский, с.п. Верхнемарковское, п Верхнемарково, ул Ефименко, Дом 10, кв. 2</t>
  </si>
  <si>
    <t>38:18:180101:1327</t>
  </si>
  <si>
    <t>Собственность                           38:18:180101:1327-38/336/2021-1 от 22.01.2021</t>
  </si>
  <si>
    <t>50,3</t>
  </si>
  <si>
    <t>Жилое помещение, 38:18:180101:1333, Иркутская область, р-н. Усть-Кутский, п. Верхнемарково, ул. Ефименко, д. 6, кв. 2</t>
  </si>
  <si>
    <t>000000246</t>
  </si>
  <si>
    <t>666778, Иркутская обл, м.р-н Усть-Кутский, с.п. Верхнемарковское, п Верхнемарково, ул Ефименко, Дом 6, кв. 2</t>
  </si>
  <si>
    <t>38:18:180101:1333</t>
  </si>
  <si>
    <t>Собственность                           38:18:180101:1333-38/115/2021-1 от 20.01.2021</t>
  </si>
  <si>
    <t>Договор социального найма жилого помещения № 02 от 19.02.2016 Теплых Наталья Николаевна</t>
  </si>
  <si>
    <t>24,3</t>
  </si>
  <si>
    <t>Жилое помещение, 38:18:180101:1334, Иркутская область, р-н. Усть-Кутский, п. Верхнемарково, ул. Ефименко, д. 9, кв. 2</t>
  </si>
  <si>
    <t>000000247</t>
  </si>
  <si>
    <t>666778, Иркутская обл, м.р-н Усть-Кутский, с.п. Верхнемарковское, п Верхнемарково, ул Ефименко, Дом 9, кв. 2</t>
  </si>
  <si>
    <t>38:18:180101:1334</t>
  </si>
  <si>
    <t>Собственность                           38:18:180101:1334-38/120/2021-1 от 28.01.2021</t>
  </si>
  <si>
    <t>Договор социального найма жилого помещения № 47 от 12.01.2008 Оболкина Лидия Ивановна</t>
  </si>
  <si>
    <t>21,1</t>
  </si>
  <si>
    <t>Жилое помещение, 38:18:180101:1337, Иркутская область, р-н. Усть-Кутский, п. Верхнемарково, ул. Ефименко, д. 8, кв. 2</t>
  </si>
  <si>
    <t>000000248</t>
  </si>
  <si>
    <t>666778, Иркутская обл, м.р-н Усть-Кутский, с.п. Верхнемарковское, п Верхнемарково, ул Ефименко, Дом 8, кв. 2</t>
  </si>
  <si>
    <t>38:18:180101:1337</t>
  </si>
  <si>
    <t>Собственность                           38:18:180101:1337-38/330/2021-1 от 22.01.2021</t>
  </si>
  <si>
    <t>Договор социального найма жилого помещения № 49 от 08.10.2012 Англичанова Нина Андреевна</t>
  </si>
  <si>
    <t>25,1</t>
  </si>
  <si>
    <t>Жилое помещение, 38:18:180101:1338, Иркутская область, р-н. Усть-Кутский, п. Верхнемарково, ул. Ефименко, д. 8, кв. 1</t>
  </si>
  <si>
    <t>000000249</t>
  </si>
  <si>
    <t>666778, Иркутская обл, м.р-н Усть-Кутский, с.п. Верхнемарковское, п Верхнемарково, ул Ефименко, Дом 8, кв. 1</t>
  </si>
  <si>
    <t>38:18:180101:1338</t>
  </si>
  <si>
    <t>Собственность                           38:18:180101:1338-38/124/2021-1 от 21.01.2021</t>
  </si>
  <si>
    <t>Жилое помещение, 38:18:180101:1339, Иркутская область, р-н. Усть-Кутский, п. Верхнемарково, ул. Ефименко, д. 25, кв. 1</t>
  </si>
  <si>
    <t>000000250</t>
  </si>
  <si>
    <t>666778, Иркутская обл, м.р-н Усть-Кутский, с.п. Верхнемарковское, п Верхнемарково, ул Ефименко, Дом 25, кв. 1</t>
  </si>
  <si>
    <t>38:18:180101:1339</t>
  </si>
  <si>
    <t>Собственность                           38:18:180101:1339-38/129/2021-1 от 22.01.2021</t>
  </si>
  <si>
    <t>Договор социального найма жилого помещения № 53 от 26.05.2010 Соломатова Нели Елизаровна</t>
  </si>
  <si>
    <t>Жилое помещение, 38:18:180101:1340, Иркутская область, р-н. Усть-Кутский, п. Верхнемарково, ул. Ефименко, д. 25, кв. 2</t>
  </si>
  <si>
    <t>000000251</t>
  </si>
  <si>
    <t>666778, Иркутская обл, м.р-н Усть-Кутский, с.п. Верхнемарковское, п Верхнемарково, ул Ефименко, Дом 25, кв. 2</t>
  </si>
  <si>
    <t>38:18:180101:1340</t>
  </si>
  <si>
    <t>Собственность                           38:18:180101:1340-38/330/2021-1 от 26.01.2021</t>
  </si>
  <si>
    <t>Договор социального найма жилого помещения № 51 от 30.06.2011 Бобылев Петр Петрович</t>
  </si>
  <si>
    <t>Жилое помещение, 38:18:180101:1344, Иркутская область, р-н. Усть-Кутский, п. Верхнемарково, ул. Ефименко, д. 27, кв. 1</t>
  </si>
  <si>
    <t>000000252</t>
  </si>
  <si>
    <t>666778, Иркутская обл, м.р-н Усть-Кутский, с.п. Верхнемарковское, п Верхнемарково, ул Ефименко, Дом 27, кв. 1</t>
  </si>
  <si>
    <t>38:18:180101:1344</t>
  </si>
  <si>
    <t>Собственность                           38:18:180101:1344-38/129/2021-1 от 21.01.2021</t>
  </si>
  <si>
    <t>41,9</t>
  </si>
  <si>
    <t>Жилое помещение, 38:18:180101:1347, Иркутская область, р-н. Усть-Кутский, п. Верхнемарково, ул. Школьная, д. 9, кв. 1</t>
  </si>
  <si>
    <t>000000253</t>
  </si>
  <si>
    <t>666778, Иркутская обл, м.р-н Усть-Кутский, с.п. Верхнемарковское, п Верхнемарково, ул Школьная, Дом 9, кв. 1</t>
  </si>
  <si>
    <t>38:18:180101:1347</t>
  </si>
  <si>
    <t>Собственность                           38:18:180101:1347-38/124/2021-1 от 21.01.2021</t>
  </si>
  <si>
    <t>Договор социального найма жилого помещения № 21 от 14.06.2012 Гергелийник Светлана Викторовна</t>
  </si>
  <si>
    <t>Жилое помещение, 38:18:180101:1349, Иркутская область, р-н. Усть-Кутский, п. Верхнемарково, ул. Школьная, д. 9, кв. 2</t>
  </si>
  <si>
    <t>000000254</t>
  </si>
  <si>
    <t>666778, Иркутская обл, м.р-н Усть-Кутский, с.п. Верхнемарковское, п Верхнемарково, ул Школьная, Дом 9, кв. 2</t>
  </si>
  <si>
    <t>38:18:180101:1349</t>
  </si>
  <si>
    <t>Собственность                           38:18:180101:1349-38/117/2021-1 от 25.01.2021</t>
  </si>
  <si>
    <t>54,4</t>
  </si>
  <si>
    <t>Жилое помещение, 38:18:180101:1350, Иркутская область, р-н. Усть-Кутский, п. Верхнемарково, ул. Фонтанная, д. 11, кв. 2</t>
  </si>
  <si>
    <t>000000255</t>
  </si>
  <si>
    <t>666778, Иркутская обл, м.р-н Усть-Кутский, с.п. Верхнемарковское, п Верхнемарково, ул Фонтанная, Дом 11, кв. 2</t>
  </si>
  <si>
    <t>38:18:180101:1350</t>
  </si>
  <si>
    <t>Собственность                           38:18:180101:1350-38/115/2022-1 от 16.11.2022</t>
  </si>
  <si>
    <t>Жилое помещение, 38:18:180101:1351, Иркутская область, р-н. Усть-Кутский, п. Верхнемарково, ул. Фонтанная, д. 11, кв. 1</t>
  </si>
  <si>
    <t>000000256</t>
  </si>
  <si>
    <t>666778, Иркутская обл, м.р-н Усть-Кутский, с.п. Верхнемарковское, п Верхнемарково, ул Фонтанная, Дом 11, кв. 1</t>
  </si>
  <si>
    <t>38:18:180101:1351</t>
  </si>
  <si>
    <t>Собственность                           38:18:180101:1351-38/336/2021-1 от 21.01.2021</t>
  </si>
  <si>
    <t>50,6</t>
  </si>
  <si>
    <t>Жилое помещение, 38:18:180101:1353, Иркутская область, р-н. Усть-Кутский, п. Верхнемарково, ул. Фонтанная, д. 5, кв. 2</t>
  </si>
  <si>
    <t>000000257</t>
  </si>
  <si>
    <t>666778, Иркутская обл, м.р-н Усть-Кутский, с.п. Верхнемарковское, п Верхнемарково, ул Фонтанная, Дом 5, кв. 2</t>
  </si>
  <si>
    <t>38:18:180101:1353</t>
  </si>
  <si>
    <t>Собственность                           38:18:180101:1353-38/330/2021-1 от 22.01.2021</t>
  </si>
  <si>
    <t>47,9</t>
  </si>
  <si>
    <t>Жилое помещение, 38:18:180101:1354, Иркутская обл, м.р-н Усть-Кутский, с.п. Верхнемарковское, п Верхнемарково, ул Мира, д. 13, кв. 2</t>
  </si>
  <si>
    <t>000000258</t>
  </si>
  <si>
    <t>666778, Иркутская обл, м.р-н Усть-Кутский, с.п. Верхнемарковское, п Верхнемарково, ул Мира, Дом 13, квартира 2</t>
  </si>
  <si>
    <t>38:18:180101:1354</t>
  </si>
  <si>
    <t>Собственность                           38:18:180101:1354-38/120/2022-1 от 19.04.2022</t>
  </si>
  <si>
    <t>Договор социального найма жилого помещения № 15 от 22.06.2015 Космаков Виталий Николаевич</t>
  </si>
  <si>
    <t>66,9</t>
  </si>
  <si>
    <t>Жилое помещение, 38:18:180101:1356, Иркутская область, р-н. Усть-Кутский, п. Верхнемарково, ул. Юбилейная, д. 2, кв. 2</t>
  </si>
  <si>
    <t>000000259</t>
  </si>
  <si>
    <t>666778, Иркутская обл, м.р-н Усть-Кутский, с.п. Верхнемарковское, п Верхнемарково, ул Юбилейная, Дом 2, кв. 2</t>
  </si>
  <si>
    <t>38:18:180101:1356</t>
  </si>
  <si>
    <t>Собственность                           38:18:180101:1356-38/120/2022-1 от 20.04.2022</t>
  </si>
  <si>
    <t>73,7</t>
  </si>
  <si>
    <t>Жилое помещение, 38:18:180101:1366, Иркутская область, р-н. Усть-Кутский, п. Верхнемарково, ул. Интернациональная, д. 3, кв. 1</t>
  </si>
  <si>
    <t>000000260</t>
  </si>
  <si>
    <t>666778, Иркутская обл, м.р-н Усть-Кутский, с.п. Верхнемарковское, п Верхнемарково, ул Интернациональная, Дом 3, кв. 1</t>
  </si>
  <si>
    <t>38:18:180101:1366</t>
  </si>
  <si>
    <t>Собственность                           38:18:180101:1366-38/115/2021-1 от 22.01.2021</t>
  </si>
  <si>
    <t>Договор социального найма жилого помещения № 07 от 24.03.2023 Герасимова Дарья Алексеевна</t>
  </si>
  <si>
    <t>59,2</t>
  </si>
  <si>
    <t>Жилое помещение, 38:18:180101:1367, Иркутская область, р-н. Усть-Кутский, п. Верхнемарково, ул. Интернациональная, д. 3, кв. 2</t>
  </si>
  <si>
    <t>000000261</t>
  </si>
  <si>
    <t>666778, Иркутская обл, м.р-н Усть-Кутский, с.п. Верхнемарковское, п Верхнемарково, ул Интернациональная, Дом 3, кв. 2</t>
  </si>
  <si>
    <t>38:18:180101:1367</t>
  </si>
  <si>
    <t>Собственность                           38:18:180101:1367-38/124/2021-1 от 25.01.2021</t>
  </si>
  <si>
    <t>Договор социального найма жилого помещения № 06 от 24.03.2023 Герасимова Татьяна Николаевна</t>
  </si>
  <si>
    <t>Жилое помещение, 38:18:180101:1368, Иркутская область, р-н. Усть-Кутский, п. Верхнемарково, ул. Интернациональная, д. 5, кв. 1</t>
  </si>
  <si>
    <t>000000262</t>
  </si>
  <si>
    <t>666778, Иркутская обл, м.р-н Усть-Кутский, с.п. Верхнемарковское, п Верхнемарково, ул Интернациональная, Дом 5, кв. 1</t>
  </si>
  <si>
    <t>38:18:180101:1368</t>
  </si>
  <si>
    <t>Собственность                           38:18:180101:1368-38/129/2021-1 от 22.01.2021</t>
  </si>
  <si>
    <t>Договор социального найма жилого помещения № 27 от 03.09.2013 Омолоева Александра Александровна</t>
  </si>
  <si>
    <t>61,6</t>
  </si>
  <si>
    <t>Жилое помещение, 38:18:180101:1369, Иркутская область, р-н. Усть-Кутский, п. Верхнемарково, ул. Интернациональная, д. 5, кв. 2</t>
  </si>
  <si>
    <t>000000263</t>
  </si>
  <si>
    <t>666778, Иркутская обл, м.р-н Усть-Кутский, с.п. Верхнемарковское, п Верхнемарково, ул Интернациональная, Дом 5, кв. 2</t>
  </si>
  <si>
    <t>38:18:180101:1369</t>
  </si>
  <si>
    <t>Собственность                           38:18:180101:1369-38/115/2021-1 от 22.01.2021</t>
  </si>
  <si>
    <t>29,6</t>
  </si>
  <si>
    <t>Жилое помещение, 38:18:180101:1372, Иркутская область, р-н. Усть-Кутский, п. Верхнемарково, ул. 70 лет Октября, д. 24, кв. 2</t>
  </si>
  <si>
    <t>000000264</t>
  </si>
  <si>
    <t>666778, Иркутская обл, м.р-н Усть-Кутский, с.п. Верхнемарковское, п Верхнемарково, ул 70 лет Октября, Дом 24, кв. 2</t>
  </si>
  <si>
    <t>38:18:180101:1372</t>
  </si>
  <si>
    <t>Собственность                           38:18:180101:1372-38/120/2022-1 от 19.04.2022</t>
  </si>
  <si>
    <t>90,3</t>
  </si>
  <si>
    <t>Жилое помещение, 38:18:180101:1376, Иркутская область, р-н. Усть-Кутский, п. Верхнемарково, ул. 70 лет Октября, д. 19, кв. 1</t>
  </si>
  <si>
    <t>000000265</t>
  </si>
  <si>
    <t>666778, Иркутская обл, м.р-н Усть-Кутский, с.п. Верхнемарковское, п Верхнемарково, ул 70 лет Октября, Дом 19, кв. 1</t>
  </si>
  <si>
    <t>38:18:180101:1376</t>
  </si>
  <si>
    <t>Собственность                           38:18:180101:1376-38/336/2021-1 от 20.01.2021</t>
  </si>
  <si>
    <t>92</t>
  </si>
  <si>
    <t>Жилое помещение, 38:18:180101:1381, Иркутская область, р-н. Усть-Кутский, п. Верхнемарково, ул. 70 лет Октября, д. 14, кв. 1</t>
  </si>
  <si>
    <t>000000266</t>
  </si>
  <si>
    <t>666778, Иркутская обл, м.р-н Усть-Кутский, с.п. Верхнемарковское, п Верхнемарково, ул 70 лет Октября, Дом 14, кв. 1</t>
  </si>
  <si>
    <t>38:18:180101:1381</t>
  </si>
  <si>
    <t>Собственность                           38:18:180101:1381-38/128/2021-1 от 20.01.2021</t>
  </si>
  <si>
    <t>Договор социального найма жилого помещения № 43 от 30.04.2010 Карпович Борис Александрович</t>
  </si>
  <si>
    <t>90,4</t>
  </si>
  <si>
    <t>Жилое помещение, 38:18:180101:1391, Иркутская область, р-н. Усть-Кутский, п. Верхнемарково, ул. Ефименко, д. 17, кв. 1</t>
  </si>
  <si>
    <t>000000267</t>
  </si>
  <si>
    <t>666778, Иркутская обл, м.р-н Усть-Кутский, с.п. Верхнемарковское, п Верхнемарково, ул Ефименко, Дом 17, кв. 1</t>
  </si>
  <si>
    <t>38:18:180101:1391</t>
  </si>
  <si>
    <t>Собственность                           38:18:180101:1391-38/126/2021-1 от 24.02.2021</t>
  </si>
  <si>
    <t>Договор социального найма жилого помещения № 106 от 08.07.2009 Сафарова Юлия Николаевна</t>
  </si>
  <si>
    <t>43,1</t>
  </si>
  <si>
    <t>Жилое помещение, 38:18:180101:1395, Иркутская область, р-н. Усть-Кутский, п. Верхнемарково, ул. Строителей, д. 16, кв. 2</t>
  </si>
  <si>
    <t>000000268</t>
  </si>
  <si>
    <t>666778, Иркутская обл, м.р-н Усть-Кутский, с.п. Верхнемарковское, п Верхнемарково, ул Строителей, Дом 16, кв. 2</t>
  </si>
  <si>
    <t>38:18:180101:1395</t>
  </si>
  <si>
    <t>Собственность                           38:18:180101:1395-38/123/2021-1 от 22.01.2021</t>
  </si>
  <si>
    <t>Договор социального найма жилого помещения № 40 от 07.06.2011 Антоневич Нина Андреевна</t>
  </si>
  <si>
    <t>57,5</t>
  </si>
  <si>
    <t>Жилое помещение, 38:18:180101:1397, Иркутская область, р-н. Усть-Кутский, п. Верхнемарково, ул. Ефименко, д. 4, кв. 2</t>
  </si>
  <si>
    <t>000000269</t>
  </si>
  <si>
    <t>666778, Иркутская обл, м.р-н Усть-Кутский, с.п. Верхнемарковское, п Верхнемарково, ул Ефименко, Дом 4, кв. 2</t>
  </si>
  <si>
    <t>38:18:180101:1397</t>
  </si>
  <si>
    <t>Собственность                           38:18:180101:1397-38/129/2021-1 от 20.01.2021</t>
  </si>
  <si>
    <t>Постановление Верховного Совета РФ "О разграничении государственной собственности" № 3020-1, выдан 27.12.1991 ;;</t>
  </si>
  <si>
    <t xml:space="preserve">Договор социального найма жилого помещения № 11 от 28.12.2021 Гусев Станислав Викторович </t>
  </si>
  <si>
    <t>Жилое помещение, 38:18:180101:1399, Иркутская область, р-н. Усть-Кутский, п. Верхнемарково, ул. Солнечная, д. 5, кв. 1</t>
  </si>
  <si>
    <t>000000270</t>
  </si>
  <si>
    <t>666778, Иркутская обл, м.р-н Усть-Кутский, с.п. Верхнемарковское, п Верхнемарково, ул Солнечная, Дом 5, кв. 1</t>
  </si>
  <si>
    <t>38:18:180101:1399</t>
  </si>
  <si>
    <t>Собственность                           38:18:180101:1399-38/117/2021-1 от 25.01.2021</t>
  </si>
  <si>
    <t>Договор социального найма жилого помещения № 9 от 28.01.2011 Точилина Любовь Ивановна</t>
  </si>
  <si>
    <t>61,1</t>
  </si>
  <si>
    <t>Жилое помещение, 38:18:180101:1402, Иркутская область, р-н. Усть-Кутский, п. Верхнемарково, ул. 70 лет Октября, д. 6, кв. 2</t>
  </si>
  <si>
    <t>000000271</t>
  </si>
  <si>
    <t>666778, Иркутская обл, м.р-н Усть-Кутский, с.п. Верхнемарковское, п Верхнемарково, ул 70 лет Октября, Дом 6, кв. 2</t>
  </si>
  <si>
    <t>38:18:180101:1402</t>
  </si>
  <si>
    <t>Собственность                           38:18:180101:1402-38/117/2021-1 от 21.01.2021</t>
  </si>
  <si>
    <t>Договор социального найма жилого помещения № 58 от 02.02.2009  Космакова Александра Юрьевна</t>
  </si>
  <si>
    <t>94,3</t>
  </si>
  <si>
    <t>Жилое помещение, 38:18:180101:1410, Иркутская область, р-н. Усть-Кутский, п. Верхнемарково, ул. Борок, д. 1, кв. 2</t>
  </si>
  <si>
    <t>000000272</t>
  </si>
  <si>
    <t>666778, Иркутская обл, м.р-н Усть-Кутский, с.п. Верхнемарковское, п Верхнемарково, ул Борок, Дом 1, кв. 2</t>
  </si>
  <si>
    <t>38:18:180101:1410</t>
  </si>
  <si>
    <t>Собственность                           38:18:180101:1410-38/115/2021-1 от 20.01.2021</t>
  </si>
  <si>
    <t>Договор социального найма жилого помещения № 19 от 21.09.2015  Фирсова Ирина Владимировна</t>
  </si>
  <si>
    <t>Жилое помещение, 38:18:180101:1412, Иркутская область, р-н. Усть-Кутский, п. Верхнемарково, ул. Энтузиастов, д. 23, кв. 1</t>
  </si>
  <si>
    <t>000000273</t>
  </si>
  <si>
    <t>666778, Иркутская обл, м.р-н Усть-Кутский, с.п. Верхнемарковское, п Верхнемарково, ул Энтузиастов, Дом 23, кв. 1</t>
  </si>
  <si>
    <t>38:18:180101:1412</t>
  </si>
  <si>
    <t>Собственность                           38:18:180101:1412-38/115/2021-1 от 21.01.2021</t>
  </si>
  <si>
    <t>Договор социального найма жилого помещения № 44 от 08.10.2012 Гелишева Елена Вениаминовна</t>
  </si>
  <si>
    <t>105,7</t>
  </si>
  <si>
    <t>Жилое помещение, 38:18:180101:1420, Иркутская область, р-н. Усть-Кутский, п. Верхнемарково, ул. Строителей, д. 21, кв. 1</t>
  </si>
  <si>
    <t>000000276</t>
  </si>
  <si>
    <t>666778, Иркутская обл, м.р-н Усть-Кутский, с.п. Верхнемарковское, п Верхнемарково, ул Строителей, Дом 21, кв. 1</t>
  </si>
  <si>
    <t>38:18:180101:1420</t>
  </si>
  <si>
    <t>Собственность                           38:18:180101:1420-38/115/2021-1 от 22.01.2021</t>
  </si>
  <si>
    <t>Договор социального найма жилого помещения № 31 от 30.12.2016 Арсеньева Галина Николаевна</t>
  </si>
  <si>
    <t>42,2</t>
  </si>
  <si>
    <t>Жилое помещение, 38:18:180101:1421, Иркутская область, р-н. Усть-Кутский, п. Верхнемарково, ул. Строителей, д. 21, кв. 2</t>
  </si>
  <si>
    <t>000000277</t>
  </si>
  <si>
    <t>666778, Иркутская обл, м.р-н Усть-Кутский, с.п. Верхнемарковское, п Верхнемарково, ул Строителей, Дом 21, кв. 2</t>
  </si>
  <si>
    <t>38:18:180101:1421</t>
  </si>
  <si>
    <t>Собственность                           38:18:180101:1421-38/124/2021-1 от 21.01.2021</t>
  </si>
  <si>
    <t xml:space="preserve">Договор социального найма жилого помещения № 06 от 14.10.2022 Куимова Ирина Евгеньевна </t>
  </si>
  <si>
    <t>23,9</t>
  </si>
  <si>
    <t>Жилое помещение, 38:18:180101:1475, Иркутская область, р-н. Усть-Кутский, п. Верхнемарково, пер. Автомобилистов, д. 5, кв. 2</t>
  </si>
  <si>
    <t>000000281</t>
  </si>
  <si>
    <t>666778, Иркутская обл, м.р-н Усть-Кутский, с.п. Верхнемарковское, п Верхнемарково, пер Автомобилистов, Дом 5, кв. 2</t>
  </si>
  <si>
    <t>38:18:180101:1475</t>
  </si>
  <si>
    <t>Собственность                           38:18:180101:1475-38/115/2021-1 от 21.01.2021</t>
  </si>
  <si>
    <t>Договор социального найма жилого помещения № 31 от 23.05.2011 Гаврилов Сергей Николаевич</t>
  </si>
  <si>
    <t>Жилое помещение, 38:18:180101:1661, Иркутская область, р-н. Усть-Кутский, п. Верхнемарково, ул. Солнечная, д. 4, кв. 2</t>
  </si>
  <si>
    <t>000000282</t>
  </si>
  <si>
    <t>666778, Иркутская обл, м.р-н Усть-Кутский, с.п. Верхнемарковское, п Верхнемарково, ул Солнечная, Дом 4, кв. 2</t>
  </si>
  <si>
    <t>38:18:180101:1661</t>
  </si>
  <si>
    <t>Собственность                           38:18:180101:1661-38/127/2021-1 от 21.01.2021</t>
  </si>
  <si>
    <t>Договор социального найма жилого помещения № 13 от 19.02.2010 Цыкина Ирина Михайловна</t>
  </si>
  <si>
    <t>57,6</t>
  </si>
  <si>
    <t>Жилое помещение, 38:18:180101:1776, Иркутская область, р-н. Усть-Кутский, п. Верхнемарково, ул. Автомобилистов, д. 2, кв. 1</t>
  </si>
  <si>
    <t>000000283</t>
  </si>
  <si>
    <t>666778, Иркутская обл, м.р-н Усть-Кутский, с.п. Верхнемарковское, п Верхнемарково, ул Автомобилистов, Дом 2, кв. 1</t>
  </si>
  <si>
    <t>38:18:180101:1776</t>
  </si>
  <si>
    <t>Собственность                           38:18:180101:1776-38/127/2021-1 от 21.01.2021</t>
  </si>
  <si>
    <t>Договор социального найма жилого помещения № 05 от 26.11.2018  Замащиков Алексей Васильевич</t>
  </si>
  <si>
    <t>Жилое помещение, 38:18:180101:1779, Иркутская область, Усть-Кутский р-н, п. Верхнемарково, ул. Борок, д. 4, кв. 2</t>
  </si>
  <si>
    <t>000000284</t>
  </si>
  <si>
    <t>666778, Иркутская обл, м.р-н Усть-Кутский, с.п. Верхнемарковское, п Верхнемарково, ул Борок, Дом 4, кв. 2</t>
  </si>
  <si>
    <t>38:18:180101:1779</t>
  </si>
  <si>
    <t>Собственность                           38:18:180101:1779-38/115/2021-1 от 21.01.2021</t>
  </si>
  <si>
    <t>48</t>
  </si>
  <si>
    <t>Жилое помещение, 38:18:180101:1782, Иркутская область, Усть-Кутский р-н., п. Верхнемарково, ул. Нефтяников, д.14, кв.2</t>
  </si>
  <si>
    <t>000000285</t>
  </si>
  <si>
    <t>666778, Иркутская обл, м.р-н Усть-Кутский, с.п. Верхнемарковское, п Верхнемарково, ул Нефтяников, д. 14, кв. 2</t>
  </si>
  <si>
    <t>38:18:180101:1782</t>
  </si>
  <si>
    <t>Собственность                           38:18:180101:1782-38/129/2021-1 от 22.01.2021</t>
  </si>
  <si>
    <t>Договор социального найма жилого помещения № 01 от 03.02.2012 Харисова Галина Николаевна</t>
  </si>
  <si>
    <t>44,6</t>
  </si>
  <si>
    <t>Жилое помещение, 38:18:180101:1783, Иркутская область, Усть-Кутский район, п. Верхнемарково, ул. Нефтяников, д. 9, кв. 1</t>
  </si>
  <si>
    <t>000000286</t>
  </si>
  <si>
    <t>666778, Иркутская обл, м.р-н Усть-Кутский, с.п. Верхнемарковское, п Верхнемарково, ул Нефтяников, Дом 9, кв. 1</t>
  </si>
  <si>
    <t>38:18:180101:1783</t>
  </si>
  <si>
    <t>Собственность                           38:18:180101:1783-38/117/2021-1 от 22.01.2021</t>
  </si>
  <si>
    <t>Договор социального найма жилого помещения № 22 от 13.10.2008 Кутимский Андрей Михайлович</t>
  </si>
  <si>
    <t>47,5</t>
  </si>
  <si>
    <t>Жилое помещение, 38:18:180101:1806, Иркутская область, Усть-Кутский район, п. Верхнемарково, улица Борок, дом 8, квартира 2</t>
  </si>
  <si>
    <t>000000287</t>
  </si>
  <si>
    <t>666778, Иркутская обл, м.р-н Усть-Кутский, с.п. Верхнемарковское, п Верхнемарково, ул Борок, Дом 8, квартира 2</t>
  </si>
  <si>
    <t>38:18:180101:1806</t>
  </si>
  <si>
    <t>Собственность                           38:18:180101:1806-38/129/2019-1 от 24.07.2019</t>
  </si>
  <si>
    <t>41,7</t>
  </si>
  <si>
    <t>Жилое помещение, 38:18:180101:1813, Иркутская область, Усть-Кутский район, п. Верхнемарково, улица Борок, дом 8, квартира 1</t>
  </si>
  <si>
    <t>000000289</t>
  </si>
  <si>
    <t>666778, Иркутская обл, м.р-н Усть-Кутский, с.п. Верхнемарковское, п Верхнемарково, ул Борок, Дом 8, квартира 1</t>
  </si>
  <si>
    <t>38:18:180101:1813</t>
  </si>
  <si>
    <t>Собственность                           38:18:180101:1813-38/118/2019-1 от 23.07.2019</t>
  </si>
  <si>
    <t>Договор социального найма жилого помещения № 06 от 08.04.2016 Абашкина Елена Валерьевна</t>
  </si>
  <si>
    <t>68,3</t>
  </si>
  <si>
    <t>Жилое помещение, 38:18:180101:1814, Иркутская область, Усть-Кутский район, п. Верхнемарково, улица Борок, дом 9, квартира 1</t>
  </si>
  <si>
    <t>000000290</t>
  </si>
  <si>
    <t>666778, Иркутская обл, м.р-н Усть-Кутский, с.п. Верхнемарковское, п Верхнемарково, ул Борок, Дом 9, квартира 1</t>
  </si>
  <si>
    <t>38:18:180101:1814</t>
  </si>
  <si>
    <t>Собственность                           38:18:180101:1814-38/129/2019-1 от 23.07.2019</t>
  </si>
  <si>
    <t>42,8</t>
  </si>
  <si>
    <t>Жилое помещение, 38:18:180101:1817, Иркутская область , Усть-Кутский район, п. Верхнемарково, улица Геофизиков, дом 22, квартира 2</t>
  </si>
  <si>
    <t>000000291</t>
  </si>
  <si>
    <t>666778, Иркутская обл, м.р-н Усть-Кутский, с.п. Верхнемарковское, п Верхнемарково, ул Геофизиков, Дом 22, квартира 2</t>
  </si>
  <si>
    <t>38:18:180101:1817</t>
  </si>
  <si>
    <t>Собственность                           38:18:180101:1817-38/336/2019-1 от 23.07.2019</t>
  </si>
  <si>
    <t>Договор социального найма жилого помещения № 09 от 11.08.2023 Перухина Татьяна Ильинична</t>
  </si>
  <si>
    <t>49</t>
  </si>
  <si>
    <t>Жилое помещение, 38:18:180101:1819, Иркутская обл, м.р-н Усть-Кутский, с.п. Верхнемарковское, п Верхнемарково, ул Строителей, д. 9, кв. 1</t>
  </si>
  <si>
    <t>000000292</t>
  </si>
  <si>
    <t>666778, Иркутская обл, м.р-н Усть-Кутский, с.п. Верхнемарковское, п Верхнемарково, ул Строителей, Дом 9, квартира 1</t>
  </si>
  <si>
    <t>38:18:180101:1819</t>
  </si>
  <si>
    <t>Собственность                           38:18:180101:1819-38/115/2019-1 от 23.07.2019</t>
  </si>
  <si>
    <t xml:space="preserve">Договор социального найма жилого помещения № 13 от 03.08.2020  Касаткина Елена Валерьевна </t>
  </si>
  <si>
    <t>56</t>
  </si>
  <si>
    <t>Жилое помещение, 38:18:180101:1820, Иркутская обл, м.р-н Усть-Кутский, с.п. Верхнемарковское, п Верхнемарково, ул Строителей, д. 9, кв. 2</t>
  </si>
  <si>
    <t>000000293</t>
  </si>
  <si>
    <t>666778, Иркутская обл, м.р-н Усть-Кутский, с.п. Верхнемарковское, п Верхнемарково, ул Строителей, Дом 9, квартира 2</t>
  </si>
  <si>
    <t>38:18:180101:1820</t>
  </si>
  <si>
    <t>Собственность                           38:18:180101:1820-38/129/2019-1 от 23.07.2019</t>
  </si>
  <si>
    <t>50,1</t>
  </si>
  <si>
    <t>Жилое помещение, 38:18:180101:1823, Иркутская обл, м.р-н Усть-Кутский, с.п. Верхнемарковское, п Верхнемарково, ул Школьная, д. 2, кв. 1</t>
  </si>
  <si>
    <t>000000294</t>
  </si>
  <si>
    <t>666778, Иркутская обл, м.р-н Усть-Кутский, с.п. Верхнемарковское, п Верхнемарково, ул Школьная, Дом 2, квартира 1</t>
  </si>
  <si>
    <t>38:18:180101:1823</t>
  </si>
  <si>
    <t>Собственность                           38:18:180101:1823-38/115/2019-1 от 24.07.2019</t>
  </si>
  <si>
    <t>Договор социального найма жилого помещения № 01 от 06.04.2018  Касаткин Николай Аркадьевич</t>
  </si>
  <si>
    <t>23,3</t>
  </si>
  <si>
    <t>Жилое помещение, 38:18:180101:1825, Иркутская обл, м.р-н Усть-Кутский, с.п. Верхнемарковское, п Верхнемарково, ул Борок, д. 9, кв. 2</t>
  </si>
  <si>
    <t>000000295</t>
  </si>
  <si>
    <t>666778, Иркутская обл, м.р-н Усть-Кутский, с.п. Верхнемарковское, п Верхнемарково, ул Борок, Дом 9, квартира 2</t>
  </si>
  <si>
    <t>38:18:180101:1825</t>
  </si>
  <si>
    <t>Собственность                           38:18:180101:1825-38/116/2019-1 от 31.07.2019</t>
  </si>
  <si>
    <t>Договор социального найма жилого помещения № 13 от 01.04.2013 Синицын Андрей Сергеевич</t>
  </si>
  <si>
    <t>Жилое помещение, 38:18:180101:1828, Иркутская обл, м.р-н Усть-Кутский, с.п. Верхнемарковское, п Верхнемарково, ул Геофизиков, д. 31, кв. 1</t>
  </si>
  <si>
    <t>000000296</t>
  </si>
  <si>
    <t>666778, Иркутская обл, м.р-н Усть-Кутский, с.п. Верхнемарковское, п Верхнемарково, ул Геофизиков, Дом 31, квартира 1</t>
  </si>
  <si>
    <t>38:18:180101:1828</t>
  </si>
  <si>
    <t>Собственность                           38:18:180101:1828-38/129/2019-1 от 18.11.2019</t>
  </si>
  <si>
    <t>46,9</t>
  </si>
  <si>
    <t>Жилое помещение, 38:18:180101:1831, Иркутская обл, м.р-н Усть-Кутский, с.п. Верхнемарковское, п Верхнемарково, ул Геофизиков, д. 18, кв. 2</t>
  </si>
  <si>
    <t>000000297</t>
  </si>
  <si>
    <t>666778, Иркутская обл, м.р-н Усть-Кутский, с.п. Верхнемарковское, п Верхнемарково, ул Геофизиков, Дом 18, квартира 2</t>
  </si>
  <si>
    <t>38:18:180101:1831</t>
  </si>
  <si>
    <t>Собственность                           38:18:180101:1831-38/116/2019-1 от 18.11.2019</t>
  </si>
  <si>
    <t>Договор социального найма жилого помещения № 11 от 01.04.2013  Прокопьев Александр Фёдорович</t>
  </si>
  <si>
    <t>48,1</t>
  </si>
  <si>
    <t>Жилое помещение, 38:18:180101:1832, Иркутская обл, м.р-н Усть-Кутский, с.п. Верхнемарковское, п Верхнемарково, ул Геофизиков, д. 18, кв. 1</t>
  </si>
  <si>
    <t>000000298</t>
  </si>
  <si>
    <t>666778, Иркутская обл, м.р-н Усть-Кутский, с.п. Верхнемарковское, п Верхнемарково, ул Геофизиков, Дом 18, квартира 1</t>
  </si>
  <si>
    <t>38:18:180101:1832</t>
  </si>
  <si>
    <t>Собственность                           38:18:180101:1832-38/336/2019-1 от 13.11.2019</t>
  </si>
  <si>
    <t>Договор социального найма жилого помещения № 09 от 01.04.2013 Трифонов Пётр Викторович</t>
  </si>
  <si>
    <t>Жилое помещение, 38:18:180101:1833, Иркутская обл, м.р-н Усть-Кутский, с.п. Верхнемарковское, п Верхнемарково, ул Дачная, д. 4, кв. 1</t>
  </si>
  <si>
    <t>000000299</t>
  </si>
  <si>
    <t>666778, Иркутская обл, м.р-н Усть-Кутский, с.п. Верхнемарковское, п Верхнемарково, ул Дачная, Дом 4, квартира 1</t>
  </si>
  <si>
    <t>38:18:180101:1833</t>
  </si>
  <si>
    <t>Собственность                           38:18:180101:1833-38/124/2019-1 от 18.11.2019</t>
  </si>
  <si>
    <t>45,4</t>
  </si>
  <si>
    <t>Жилое помещение, 38:18:180101:1834, Иркутская обл, м.р-н Усть-Кутский, с.п. Верхнемарковское, п Верхнемарково, ул Дачная, д. 5, кв. 2</t>
  </si>
  <si>
    <t>000000300</t>
  </si>
  <si>
    <t>666778, Иркутская обл, м.р-н Усть-Кутский, с.п. Верхнемарковское, п Верхнемарково, ул Дачная, Дом 5, квартира 2</t>
  </si>
  <si>
    <t>38:18:180101:1834</t>
  </si>
  <si>
    <t>Собственность                           38:18:180101:1834-38/115/2019-1 от 14.11.2019</t>
  </si>
  <si>
    <t>Договор социального найма жилого помещения № 28 от 15.03.2010 Вологжина Людмила Константиновна</t>
  </si>
  <si>
    <t>47,2</t>
  </si>
  <si>
    <t>Жилое помещение, 38:18:180101:1836,  Иркутская обл, м.р-н Усть-Кутский, с.п. Верхнемарковское, п Верхнемарково, ул Дачная, д. 12, кв. 2</t>
  </si>
  <si>
    <t>000000301</t>
  </si>
  <si>
    <t>666778, Иркутская обл, м.р-н Усть-Кутский, с.п. Верхнемарковское, п Верхнемарково, ул Дачная, Дом 12, квартира 2</t>
  </si>
  <si>
    <t>38:18:180101:1836</t>
  </si>
  <si>
    <t>Собственность                           38:18:180101:1836-38/117/2019-1 от 14.11.2019</t>
  </si>
  <si>
    <t xml:space="preserve">Договор социального найма жилого помещения № 08 от 27.04.2020  Юсина Альбина Николаевна </t>
  </si>
  <si>
    <t>44,9</t>
  </si>
  <si>
    <t>Жилое помещение, 38:18:180101:1838, Иркутская обл, м.р-н Усть-Кутский, с.п. Верхнемарковское, п Верхнемарково, ул Дачная, д. 6, кв. 1</t>
  </si>
  <si>
    <t>000000302</t>
  </si>
  <si>
    <t>666778, Иркутская обл, м.р-н Усть-Кутский, с.п. Верхнемарковское, п Верхнемарково, ул Дачная, Дом 6, квартира 1</t>
  </si>
  <si>
    <t>38:18:180101:1838</t>
  </si>
  <si>
    <t>Собственность                           38:18:180101:1838-38/122/2019-1 от 13.11.2019</t>
  </si>
  <si>
    <t>Жилое помещение, 38:18:180101:1839, Иркутская обл, м.р-н Усть-Кутский, с.п. Верхнемарковское, п Верхнемарково, ул Дачная, д. 3, кв. 1</t>
  </si>
  <si>
    <t>000000303</t>
  </si>
  <si>
    <t>666778, Иркутская обл, м.р-н Усть-Кутский, с.п. Верхнемарковское, п Верхнемарково, ул Дачная, Дом 3, квартира 1</t>
  </si>
  <si>
    <t>38:18:180101:1839</t>
  </si>
  <si>
    <t>Собственность                           38:18:180101:1839-38/115/2019-1 от 19.11.2019</t>
  </si>
  <si>
    <t>47,3</t>
  </si>
  <si>
    <t>Жилое помещение, 38:18:180101:1840, Иркутская обл, м.р-н Усть-Кутский, с.п. Верхнемарковское, п Верхнемарково, ул Автомобилистов, д. 10, кв. 1</t>
  </si>
  <si>
    <t>000000304</t>
  </si>
  <si>
    <t>666778, Иркутская обл, м.р-н Усть-Кутский, с.п. Верхнемарковское, п Верхнемарково, ул Автомобилистов, Дом 10, квартира 1</t>
  </si>
  <si>
    <t>38:18:180101:1840</t>
  </si>
  <si>
    <t>Собственность                           38:18:180101:1840-38/120/2019-1 от 14.11.2019</t>
  </si>
  <si>
    <t>Жилое помещение, 38:18:180101:1844, Иркутская область, Усть-Кутский район, п. Верхнемарково, улица Автомобилистов, дом 12, квартира 1</t>
  </si>
  <si>
    <t>000000305</t>
  </si>
  <si>
    <t>666778, Иркутская обл, м.р-н Усть-Кутский, с.п. Верхнемарковское, п Верхнемарково, ул Автомобилистов, д. 12, кв. 1</t>
  </si>
  <si>
    <t>38:18:180101:1844</t>
  </si>
  <si>
    <t>Собственность                           38:18:180101:1844-38/330/2019-1 от 19.11.2019</t>
  </si>
  <si>
    <t>Жилое помещение, 38:18:180101:1846, Иркутская обл, м.р-н Усть-Кутский, с.п. Верхнемарковское, п Верхнемарково, ул Борок, д. 12, кв. 2</t>
  </si>
  <si>
    <t>000000306</t>
  </si>
  <si>
    <t>666778, Иркутская обл, м.р-н Усть-Кутский, с.п. Верхнемарковское, п Верхнемарково, ул Борок, Дом 12, квартира 2</t>
  </si>
  <si>
    <t>38:18:180101:1846</t>
  </si>
  <si>
    <t>Собственность                           38:18:180101:1846-38/330/2019-1 от 20.11.2019</t>
  </si>
  <si>
    <t>Договор социального найма жилого помещения № 33 от 23.05.2011 Молчанова Ирина Ивановна</t>
  </si>
  <si>
    <t>Жилое помещение, 38:18:180101:1847, Иркутская обл, м.р-н Усть-Кутский, с.п. Верхнемарковское, п Верхнемарково, ул Борок, д. 11, кв. 2</t>
  </si>
  <si>
    <t>000000307</t>
  </si>
  <si>
    <t>666778, Иркутская обл, м.р-н Усть-Кутский, с.п. Верхнемарковское, п Верхнемарково, ул Борок, Дом 11, квартира 2</t>
  </si>
  <si>
    <t>38:18:180101:1847</t>
  </si>
  <si>
    <t>Собственность                           38:18:180101:1847-38/330/2019-1 от 20.11.2019</t>
  </si>
  <si>
    <t>54,2</t>
  </si>
  <si>
    <t>Жилое помещение, 38:18:180101:1848, Иркутская обл, м.р-н Усть-Кутский, с.п. Верхнемарковское, п Верхнемарково, ул Автомобилистов, д. 9, кв. 2</t>
  </si>
  <si>
    <t>000000308</t>
  </si>
  <si>
    <t>666778, Иркутская обл, м.р-н Усть-Кутский, с.п. Верхнемарковское, п Верхнемарково, ул Автомобилистов, Дом 9, квартира 2</t>
  </si>
  <si>
    <t>38:18:180101:1848</t>
  </si>
  <si>
    <t>Собственность                           38:18:180101:1848-38/115/2019-1 от 19.11.2019</t>
  </si>
  <si>
    <t>Жилое помещение, 38:18:180101:1849, Иркутская обл, м.р-н Усть-Кутский, с.п. Верхнемарковское, п Верхнемарково, ул Борок, д. 19, кв. 1</t>
  </si>
  <si>
    <t>000000309</t>
  </si>
  <si>
    <t>666778, Иркутская обл, м.р-н Усть-Кутский, с.п. Верхнемарковское, п Верхнемарково, ул Борок, Дом 19, квартира 1</t>
  </si>
  <si>
    <t>38:18:180101:1849</t>
  </si>
  <si>
    <t>Собственность                           38:18:180101:1849-38/330/2019-1 от 20.11.2019</t>
  </si>
  <si>
    <t>Договор социального найма жилого помещения № 15 от 24.12.2014 Перухина Екатерина Владимировна</t>
  </si>
  <si>
    <t>Жилое помещение, 38:18:180101:1851, Иркутская обл, м.р-н Усть-Кутский, с.п. Верхнемарковское, п Верхнемарково, ул 40 лет Победы, д. 24, кв. 2</t>
  </si>
  <si>
    <t>000000310</t>
  </si>
  <si>
    <t>666778, Иркутская обл, м.р-н Усть-Кутский, с.п. Верхнемарковское, п Верхнемарково, ул 40 лет Победы, Дом 24, квартира 2</t>
  </si>
  <si>
    <t>38:18:180101:1851</t>
  </si>
  <si>
    <t>Собственность                           38:18:180101:1851-38/119/2019-1 от 19.11.2019</t>
  </si>
  <si>
    <t>Договор социального найма жилого помещения № 65 от 19.08.2011  Герасимов Демид Игоревич</t>
  </si>
  <si>
    <t>49,5</t>
  </si>
  <si>
    <t>Жилое помещение, 38:18:180101:1852, Иркутская обл, м.р-н Усть-Кутский, с.п. Верхнемарковское, п Верхнемарково, ул 40 лет Победы, д. 5, кв. 1</t>
  </si>
  <si>
    <t>000000311</t>
  </si>
  <si>
    <t>666778, Иркутская обл, м.р-н Усть-Кутский, с.п. Верхнемарковское, п Верхнемарково, ул 40 лет Победы, д. 5, кв. 1</t>
  </si>
  <si>
    <t>38:18:180101:1852</t>
  </si>
  <si>
    <t>Собственность                           38:18:180101:1852-38/118/2019-1 от 20.11.2019</t>
  </si>
  <si>
    <t>Жилое помещение, 38:18:180101:1853, Иркутская обл, м.р-н Усть-Кутский, с.п. Верхнемарковское, п Верхнемарково, ул Дачная, д. 5, кв. 1</t>
  </si>
  <si>
    <t>000000312</t>
  </si>
  <si>
    <t>666778, Иркутская обл, м.р-н Усть-Кутский, с.п. Верхнемарковское, п Верхнемарково, ул Дачная, Дом 5, квартира 1</t>
  </si>
  <si>
    <t>38:18:180101:1853</t>
  </si>
  <si>
    <t>Собственность                           38:18:180101:1853-38/330/2019-1 от 20.11.2019</t>
  </si>
  <si>
    <t>Договор социального найма жилого помещения № 29 от 15.03.2010 Богомиль Татьяна Юрьевна</t>
  </si>
  <si>
    <t>45,5</t>
  </si>
  <si>
    <t>Жилое помещение, 38:18:180101:1855, Иркутская обл, м.р-н Усть-Кутский, с.п. Верхнемарковское, п Заярново, ул 60 лет Октября, д. 9, кв. 2</t>
  </si>
  <si>
    <t>000000313</t>
  </si>
  <si>
    <t>666778, Иркутская обл, м.р-н Усть-Кутский, с.п. Верхнемарковское, п Заярново, ул 60 лет Октября, Дом 9, квартира 2</t>
  </si>
  <si>
    <t>Собственность                           38:18:180101:1855-38/330/2019-1 от 15.11.2019</t>
  </si>
  <si>
    <t>47,4</t>
  </si>
  <si>
    <t>Жилое помещение, 38:18:180101:1860, Иркутская обл, м.р-н Усть-Кутский, с.п. Верхнемарковское, п Верхнемарково, ул 70 лет Октября, д. 23, кв. 2</t>
  </si>
  <si>
    <t>000000314</t>
  </si>
  <si>
    <t>666778, Иркутская обл, м.р-н Усть-Кутский, с.п. Верхнемарковское, п Верхнемарково, ул 70 лет Октября, Дом 23, квартира 2</t>
  </si>
  <si>
    <t>38:18:180101:1860</t>
  </si>
  <si>
    <t>Собственность                           38:18:180101:1860-38/115/2019-1 от 19.11.2019</t>
  </si>
  <si>
    <t>88,6</t>
  </si>
  <si>
    <t>Жилое помещение, 38:18:180101:1862, Иркутская область, Усть-Кутский район, п. Верхнемарково, ул. 70 лет Октября, дом 18, квартира 2</t>
  </si>
  <si>
    <t>000000316</t>
  </si>
  <si>
    <t>666778, Иркутская обл, м.р-н Усть-Кутский, с.п. Верхнемарковское, п Верхнемарково, ул 70 лет Октября, Дом 18, квартира 2</t>
  </si>
  <si>
    <t>38:18:180101:1862</t>
  </si>
  <si>
    <t>Собственность                           38:18:180101:1862-38/123/2019-1 от 13.11.2019</t>
  </si>
  <si>
    <t>Договор социального найма жилого помещения № 06 от 13.03.2020  Вейбер Екатерина Васильевна</t>
  </si>
  <si>
    <t>96,1</t>
  </si>
  <si>
    <t>Жилое помещение, 38:18:180101:1864, Иркутская обл, м.р-н Усть-Кутский, с.п. Верхнемарковское, п Верхнемарково, ул Автомобилистов, д. 9, кв. 1</t>
  </si>
  <si>
    <t>000000318</t>
  </si>
  <si>
    <t>666778, Иркутская обл, м.р-н Усть-Кутский, с.п. Верхнемарковское, п Верхнемарково, ул Автомобилистов, Дом 9, квартира 1</t>
  </si>
  <si>
    <t>38:18:180101:1864</t>
  </si>
  <si>
    <t>Собственность                           38:18:180101:1864-38/116/2019-1 от 18.11.2019</t>
  </si>
  <si>
    <t>46,2</t>
  </si>
  <si>
    <t>Жилое помещение, 38:18:180101:1865, Иркутская область, Усть-Кутский район, п. Верхнемарково, ул. Борок, дом 21, квартира 1</t>
  </si>
  <si>
    <t>000000319</t>
  </si>
  <si>
    <t>666778, Иркутская обл, м.р-н Усть-Кутский, с.п. Верхнемарковское, п Верхнемарково, ул Борок, Дом 21, квартира 1</t>
  </si>
  <si>
    <t>38:18:180101:1865</t>
  </si>
  <si>
    <t>Собственность                           38:18:180101:1865-38/124/2019-1 от 18.11.2019</t>
  </si>
  <si>
    <t>Договор социального найма жилого помещения № 75 от 10.12.2010 Рудых Вячеслав Владимирович</t>
  </si>
  <si>
    <t>49,3</t>
  </si>
  <si>
    <t>Жилое помещение, 38:18:180101:1870, Иркутская область, Усть-Кутский район, п. Верхнемарково, ул. Борок, дом 20, квартира 1</t>
  </si>
  <si>
    <t>000000320</t>
  </si>
  <si>
    <t>666778, Иркутская обл, м.р-н Усть-Кутский, с.п. Верхнемарковское, п Верхнемарково, ул Борок, Дом 20, квартира 1</t>
  </si>
  <si>
    <t>38:18:180101:1870</t>
  </si>
  <si>
    <t>Собственность                           38:18:180101:1870-38/117/2019-1 от 14.11.2019</t>
  </si>
  <si>
    <t>Договор социального найма жилого помещения № 26 от 30.12.2016 Перухина Галина Николаевна</t>
  </si>
  <si>
    <t>35</t>
  </si>
  <si>
    <t>Жилое помещение, 38:18:180101:1871, Иркутская область, Усть-Кутский район, п. Заярново, ул. 60 лет Октября, дом 14, квартира 1</t>
  </si>
  <si>
    <t>000000321</t>
  </si>
  <si>
    <t>666778, Иркутская обл, м.р-н Усть-Кутский, с.п. Верхнемарковское, п Заярново, ул 60 лет Октября, Дом 14, квартира 1</t>
  </si>
  <si>
    <t>38:18:180101:1871</t>
  </si>
  <si>
    <t>Собственность                           38:18:180101:1871-38/125/2019-1 от 20.11.2019</t>
  </si>
  <si>
    <t>Договор социального найма жилого помещения № 36 от 03.09.2013 Липов Константин Николаевич</t>
  </si>
  <si>
    <t>Жилое помещение, 38:18:180101:1872, Иркутская область, Усть-Кутский район, п. Верхнемарково, ул. Геофизиков, дом 31, квартира 2</t>
  </si>
  <si>
    <t>000000322</t>
  </si>
  <si>
    <t>666778, Иркутская обл, м.р-н Усть-Кутский, с.п. Верхнемарковское, п Верхнемарково, ул Геофизиков, Дом 31, квартира 2</t>
  </si>
  <si>
    <t>38:18:180101:1872</t>
  </si>
  <si>
    <t>Собственность                           38:18:180101:1872-38/122/2019-1 от 20.11.2019</t>
  </si>
  <si>
    <t>46,8</t>
  </si>
  <si>
    <t>Жилое помещение, 38:18:180101:1873, Иркутская область, Усть-Кутский район, п. Верхнемарково, ул. Дачная, дом 4, квартира 2</t>
  </si>
  <si>
    <t>000000323</t>
  </si>
  <si>
    <t>666778, Иркутская обл, м.р-н Усть-Кутский, с.п. Верхнемарковское, п Верхнемарково, ул Дачная, Дом 4, квартира 2</t>
  </si>
  <si>
    <t>38:18:180101:1873</t>
  </si>
  <si>
    <t>Собственность                           38:18:180101:1873-38/125/2019-1 от 20.11.2019</t>
  </si>
  <si>
    <t>Договор социального найма жилого помещения № 14 от 18.08.2023  Синицына Яна Алексеевна</t>
  </si>
  <si>
    <t>47,1</t>
  </si>
  <si>
    <t>Жилое помещение, 38:18:180101:1876, Иркутская область, Усть-Кутский район, п. Верхнемарково, ул. 70 лет Октября, дом 18, квартира 1</t>
  </si>
  <si>
    <t>000000324</t>
  </si>
  <si>
    <t>666778, Иркутская обл, м.р-н Усть-Кутский, с.п. Верхнемарковское, п Верхнемарково, ул 70 лет Октября, Дом 18, квартира 1</t>
  </si>
  <si>
    <t>38:18:180101:1876</t>
  </si>
  <si>
    <t>Собственность                           38:18:180101:1876-38/115/2019-1 от 19.01.2019</t>
  </si>
  <si>
    <t>94,9</t>
  </si>
  <si>
    <t>Жилое помещение, 38:18:180101:1878, Иркутская область, Усть-Кутский район, п. Верхнемарково, ул. Ефименко, дом 1, квартира 2</t>
  </si>
  <si>
    <t>000000325</t>
  </si>
  <si>
    <t>666778, Иркутская обл, м.р-н Усть-Кутский, с.п. Верхнемарковское, п Верхнемарково, ул Ефименко, Дом 1, квартира 2</t>
  </si>
  <si>
    <t>38:18:180101:1878</t>
  </si>
  <si>
    <t>Собственность                           38:18:180101:1878-38/119/2019-1 от 19.11.2019</t>
  </si>
  <si>
    <t>46</t>
  </si>
  <si>
    <t>Жилое помещение, 38:18:180101:1879, Иркутская область, Усть-Кутский район, п. Заярново, ул. 60 лет Октября, дом 14, квартира 2</t>
  </si>
  <si>
    <t>000000326</t>
  </si>
  <si>
    <t>666778, Иркутская обл, м.р-н Усть-Кутский, с.п. Верхнемарковское, п Заярново, ул 60 лет Октября, Дом 14, квартира 2</t>
  </si>
  <si>
    <t>38:18:180101:1879</t>
  </si>
  <si>
    <t>Собственность                           38:18:180101:1879-38/120/2019-1 от 14.11.2019</t>
  </si>
  <si>
    <t>Договор социального найма жилого помещения № 97 от 25.05.2009 Городилова Раиса Ивановна</t>
  </si>
  <si>
    <t>Жилое помещение, 38:18:180101:1882, Иркутская область , Усть-Кутский район, п. Верхнемарково, улица Дачная, дом 12, квартира 1</t>
  </si>
  <si>
    <t>000000327</t>
  </si>
  <si>
    <t>666778, Иркутская обл, м.р-н Усть-Кутский, с.п. Верхнемарковское, п Верхнемарково, ул Дачная, Дом 12, квартира 1</t>
  </si>
  <si>
    <t>38:18:180101:1882</t>
  </si>
  <si>
    <t>Собственность                           38:18:180101:1882-38/124/2019-1 от 18.11.2019</t>
  </si>
  <si>
    <t>47,7</t>
  </si>
  <si>
    <t>Жилое помещение, 38:18:180101:1884, Иркутская область, Усть-Кутский район, п. Верхнемарково, улица Борок, дом 10, квартира 2</t>
  </si>
  <si>
    <t>000000328</t>
  </si>
  <si>
    <t>666778, Иркутская обл, м.р-н Усть-Кутский, с.п. Верхнемарковское, п Верхнемарково, ул Борок, Дом 10, квартира 2</t>
  </si>
  <si>
    <t>38:18:180101:1884</t>
  </si>
  <si>
    <t>Собственность                           38:18:180101:1884-38/117/2019-1 от 15.11.2019</t>
  </si>
  <si>
    <t>Договор социального найма жилого помещения № 41 от 25.09.2012 Моисеева Вера Юрьевна</t>
  </si>
  <si>
    <t>42,6</t>
  </si>
  <si>
    <t>Жилое помещение, 38:18:180101:1888, Иркутская область, Усть-Кутский район, п. Верхнемарково, ул. Борок, дом 21, квартира 2</t>
  </si>
  <si>
    <t>000000329</t>
  </si>
  <si>
    <t>666778, Иркутская обл, м.р-н Усть-Кутский, с.п. Верхнемарковское, п Верхнемарково, ул Борок, Дом 21, квартира 2</t>
  </si>
  <si>
    <t>38:18:180101:1888</t>
  </si>
  <si>
    <t>Собственность                           38:18:180101:1888-38/129/2019-1 от 14.11.2019</t>
  </si>
  <si>
    <t>Договор социального найма жилого помещения № 03 от 01.06.2017 Арсеньева Нина Васильевна</t>
  </si>
  <si>
    <t>49,7</t>
  </si>
  <si>
    <t>Жилое помещение, 38:18:180101:1889, Иркутская область, Усть-Кутский район, п. Верхнемарково, ул. Автомобилистов, дом 1, квартира 1</t>
  </si>
  <si>
    <t>000000330</t>
  </si>
  <si>
    <t>666778, Иркутская обл, м.р-н Усть-Кутский, с.п. Верхнемарковское, п Верхнемарково, ул Автомобилистов, Дом 1, квартира 1</t>
  </si>
  <si>
    <t>38:18:180101:1889</t>
  </si>
  <si>
    <t>Собственность                           38:18:180101:1889-38/128/2019-1 от 15.11.2019</t>
  </si>
  <si>
    <t>Договор социального найма жилого помещения № 31 от 24.10.2008 Кузьминых Татьяна Михайловна</t>
  </si>
  <si>
    <t>Жилое помещение, 38:18:180101:1893, Иркутская область, Усть-Кутский район, п. Верхнемарково, ул. Борок, дом 19, квартира 2</t>
  </si>
  <si>
    <t>000000331</t>
  </si>
  <si>
    <t>666778, Иркутская обл, м.р-н Усть-Кутский, с.п. Верхнемарковское, п Верхнемарково, ул Борок, Дом 19, квартира 2</t>
  </si>
  <si>
    <t>38:18:180101:1893</t>
  </si>
  <si>
    <t>Собственность                           38:18:180101:1893-38/121/2019-1 от 15.11.2019</t>
  </si>
  <si>
    <t>Договор социального найма жилого помещения № 38 от 28.08.2012 Никандров Олег Александрович</t>
  </si>
  <si>
    <t>43,5</t>
  </si>
  <si>
    <t>Жилое помещение, 38:18:180101:1894, Иркутская обл, м.р-н Усть-Кутский, с.п. Верхнемарковское, п Верхнемарково, ул Дачная, д. 3, кв. 2</t>
  </si>
  <si>
    <t>000000332</t>
  </si>
  <si>
    <t>666778, Иркутская обл, м.р-н Усть-Кутский, с.п. Верхнемарковское, п Верхнемарково, ул Дачная, Дом 3, квартира 2</t>
  </si>
  <si>
    <t>38:18:180101:1894</t>
  </si>
  <si>
    <t>Собственность                           38:18:180101:1894-38/125/2019-1 от 20.11.2019</t>
  </si>
  <si>
    <t>Договор социального найма жилого помещения № 29 от 18.05.2011 Сокольникова Татьяна Викторовна</t>
  </si>
  <si>
    <t>45,3</t>
  </si>
  <si>
    <t>Жилое помещение, 38:18:180101:1895, Иркутская обл, м.р-н Усть-Кутский, с.п. Верхнемарковское, п Верхнемарково, ул 40 лет Победы, д. 24, кв. 1</t>
  </si>
  <si>
    <t>000000333</t>
  </si>
  <si>
    <t>666778, Иркутская обл, м.р-н Усть-Кутский, с.п. Верхнемарковское, п Верхнемарково, ул 40 лет Победы, Дом 24, квартира 1</t>
  </si>
  <si>
    <t>38:18:180101:1895</t>
  </si>
  <si>
    <t>Собственность                           38:18:180101:1895-38/337/2019-1 от 18.11.2019</t>
  </si>
  <si>
    <t>Договор социального найма жилого помещения № 56 от 02.02.2009 Рыкова Марина Александровна</t>
  </si>
  <si>
    <t>Жилое помещение, 38:18:180101:1898, Иркутская область, Усть-Кутский район, п. Верхнемарково, ул. 70 лет Октября, дом 25, квартира 1</t>
  </si>
  <si>
    <t>000000335</t>
  </si>
  <si>
    <t>666778, Иркутская обл, м.р-н Усть-Кутский, с.п. Верхнемарковское, п Верхнемарково, ул 70 лет Октября, Дом 25, квартира 1</t>
  </si>
  <si>
    <t>38:18:180101:1898</t>
  </si>
  <si>
    <t>Собственность                           38:18:180101:1898-38/120/2021-1 от 20.01.2021</t>
  </si>
  <si>
    <t>89,3</t>
  </si>
  <si>
    <t>Жилое помещение, 38:18:180101:1900, Иркутская область, Усть-Кутский район, п. Верхнемарково, улица Автомобилистов, дом 10, квартира 2</t>
  </si>
  <si>
    <t>000000336</t>
  </si>
  <si>
    <t>666778, Иркутская обл, м.р-н Усть-Кутский, с.п. Верхнемарковское, п Верхнемарково, ул Автомобилистов, Дом 10, квартира 2</t>
  </si>
  <si>
    <t>38:18:180101:1900</t>
  </si>
  <si>
    <t>Собственность                           38:18:180101:1900-38/115/2019-1 от 19.11.2019</t>
  </si>
  <si>
    <t>Договор социального найма жилого помещения № 05 от 13.02.2012 Рудых Владимир Дмитриевич</t>
  </si>
  <si>
    <t>Жилое помещение, 38:18:180101:1901, Иркутская область, Усть-Кутский район, п. Верхнемарково, улица Борок, дом 11, квартира 1</t>
  </si>
  <si>
    <t>000000337</t>
  </si>
  <si>
    <t>666778, Иркутская обл, р-н Усть-Кутский, п Верхнемарково, ул Борок, д. 11, кв. 1</t>
  </si>
  <si>
    <t>38:18:180101:1901</t>
  </si>
  <si>
    <t>Собственность                           38:18:180101:1901-38/115/2019-1 от 14.11.2019</t>
  </si>
  <si>
    <t>53,9</t>
  </si>
  <si>
    <t>Жилое помещение, 38:18:180101:1902, Иркутская область, Усть-Кутский район, п Верхнемарково, ул Ефименко, д 23, кв 2</t>
  </si>
  <si>
    <t>000000338</t>
  </si>
  <si>
    <t>666778, Иркутская обл, м.р-н Усть-Кутский, с.п. Верхнемарковское, п Верхнемарково, ул Ефименко, Дом 23, кв 2</t>
  </si>
  <si>
    <t>38:18:180101:1902</t>
  </si>
  <si>
    <t>Собственность                           38:18:180101:1902-38/115/2019-1 от 14.11.2019</t>
  </si>
  <si>
    <t>Жилое помещение, 38:18:180101:1904, Иркутская область, Усть-Кутский район, п. Верхнемарково, улица Автомобилистов, дом 12, квартира 2</t>
  </si>
  <si>
    <t>000000339</t>
  </si>
  <si>
    <t>666778, Иркутская обл, м.р-н Усть-Кутский, с.п. Верхнемарковское, п Верхнемарково, ул Автомобилистов, д. 12, кв. 2</t>
  </si>
  <si>
    <t>38:18:180101:1904</t>
  </si>
  <si>
    <t>Собственность                           38:18:180101:1904-38/330/2019-1 от 18.11.2019</t>
  </si>
  <si>
    <t>Жилое помещение, 38:18:180101:1906, Иркутская область, Усть-Кутский район, п. Верхнемарково, ул. Мира, дом 9, квартира 1</t>
  </si>
  <si>
    <t>000000340</t>
  </si>
  <si>
    <t>666778, Иркутская обл, м.р-н Усть-Кутский, с.п. Верхнемарковское, п Верхнемарково, ул Мира, Дом 9, квартира 1</t>
  </si>
  <si>
    <t>38:18:180101:1906</t>
  </si>
  <si>
    <t>Собственность                           38:18:180101:1906-38/115/2019-1 от 19.11.2019</t>
  </si>
  <si>
    <t>Договор социального найма жилого помещения № 109 от 15.07.2009 Меньшикова Александра Сергеевна</t>
  </si>
  <si>
    <t>62,9</t>
  </si>
  <si>
    <t>Жилое помещение, 38:18:180101:1907, Иркутская область, Усть-Кутский район, п. Верхнемарково, улица Нефтяников, дом 5, квартира 1</t>
  </si>
  <si>
    <t>000000341</t>
  </si>
  <si>
    <t>666778, Иркутская обл, м.р-н Усть-Кутский, с.п. Верхнемарковское, п Верхнемарково, ул Нефтяников, Дом 5, квартира 1</t>
  </si>
  <si>
    <t>38:18:180101:1907</t>
  </si>
  <si>
    <t>Собственность                           38:18:180101:1907-38/330/2019-1 от 18.11.2019</t>
  </si>
  <si>
    <t>Договор социального найма жилого помещения № 02 от 10.07.2019  Иванова Вера Петровна</t>
  </si>
  <si>
    <t>Жилое помещение, 38:18:180101:1908, Иркутская область, р-н. Усть-Кутский, п. Верхнемарково, улица Луговая, дом 12, квартира 2</t>
  </si>
  <si>
    <t>000000342</t>
  </si>
  <si>
    <t>666778, Иркутская обл, м.р-н Усть-Кутский, с.п. Верхнемарковское, п Верхнемарково, ул Луговая, Дом 12, квартира 2</t>
  </si>
  <si>
    <t>38:18:180101:1908</t>
  </si>
  <si>
    <t>Собственность                           38:18:180101:1908-38/115/2019-1 от 19.11.2019</t>
  </si>
  <si>
    <t>Договор социального найма жилого помещения № 08 от 10.07.2019  Самсонов Николай Геннадьевич</t>
  </si>
  <si>
    <t>47,8</t>
  </si>
  <si>
    <t>Жилое помещение, 38:18:180101:1910, Иркутская область, Усть-Кутский район, п. Верхнемарково, улица Луговая, дом 5, квартира 3</t>
  </si>
  <si>
    <t>000000343</t>
  </si>
  <si>
    <t>666778, Иркутская обл, м.р-н Усть-Кутский, с.п. Верхнемарковское, п Верхнемарково, ул Луговая, д. 5, кв. 3</t>
  </si>
  <si>
    <t>38:18:180101:1910</t>
  </si>
  <si>
    <t>Собственность                           38:18:180101:1910-38/115/2019-1 от 19.11.2019</t>
  </si>
  <si>
    <t>Жилое помещение, 38:18:180101:1912, Иркутская область, Усть-Кутский район, п. Верхнемарково, улица Нефтяников, дом 11, квартира 1</t>
  </si>
  <si>
    <t>000000344</t>
  </si>
  <si>
    <t>666778, Иркутская обл, р-н Усть-Кутский, п Верхнемарково, ул Нефтяников, д. 11, кв. 1</t>
  </si>
  <si>
    <t>38:18:180101:1912</t>
  </si>
  <si>
    <t>Собственность                           38:18:180101:1912-38/115/2019-1 от 19.11.2019</t>
  </si>
  <si>
    <t>Договор социального найма жилого помещения № 36 от 05.04.2010 Проскова Инна Николаевна</t>
  </si>
  <si>
    <t>Жилое помещение, 38:18:180101:1915, Иркутская область, Усть-Кутский район, п. Верхнемарково, улица Матвеева, дом 11, квартира 2</t>
  </si>
  <si>
    <t>000000345</t>
  </si>
  <si>
    <t>666778, Иркутская обл, р-н Усть-Кутский, п Верхнемарково, ул Матвеева, д. 11, кв. 2</t>
  </si>
  <si>
    <t>38:18:180101:1915</t>
  </si>
  <si>
    <t>Собственность                           38:18:180101:1915-38/120/2019-1 от 18.11.2019</t>
  </si>
  <si>
    <t>37,4</t>
  </si>
  <si>
    <t>Жилое помещение, 38:18:180101:1916, Иркутская область, Усть-Кутский район, п.Верхнемарково, улица Нефтяников, дом 10, квартира 1</t>
  </si>
  <si>
    <t>000000346</t>
  </si>
  <si>
    <t>666778, Иркутская обл, м.р-н Усть-Кутский, с.п. Верхнемарковское, п Верхнемарково, ул Нефтяников, д. 10, кв. 1</t>
  </si>
  <si>
    <t>38:18:180101:1916</t>
  </si>
  <si>
    <t>Собственность                           38:18:180101:1916-38/330/2019-1 от 20.11.2019</t>
  </si>
  <si>
    <t>Договор социального найма жилого помещения № 59 от 25.12.2012 Шутова Нина Артуровна</t>
  </si>
  <si>
    <t>Жилое помещение, 38:18:180101:1917, Иркутская область, Усть-Кутский район, п. Верхнемарково, ул. Нефтяников, дом 15, квартира 2</t>
  </si>
  <si>
    <t>000000347</t>
  </si>
  <si>
    <t>666778, Иркутская обл, м.р-н Усть-Кутский, с.п. Верхнемарковское, п Верхнемарково, ул Нефтяников, д. 15, кв. 2</t>
  </si>
  <si>
    <t>38:18:180101:1917</t>
  </si>
  <si>
    <t>Собственность                           38:18:180101:1917-38/117/2019-1 от 19.11.2019</t>
  </si>
  <si>
    <t>Договор социального найма жилого помещения № 02 от 06.03.2014 Ганигин Сергей Владимирович</t>
  </si>
  <si>
    <t>Жилое помещение, 38:18:180101:1920, Иркутская область, Усть-Кутский район, п. Верхнемарково, улица Луговая, дом 17, квартира 1</t>
  </si>
  <si>
    <t>000000348</t>
  </si>
  <si>
    <t>666778, Иркутская обл, м.р-н Усть-Кутский, с.п. Верхнемарковское, п Верхнемарково, ул Луговая, Дом 17, квартира 1</t>
  </si>
  <si>
    <t>38:18:180101:1920</t>
  </si>
  <si>
    <t>Собственность                           38:18:180101:1920-38/122/2019-1 от 21.11.2019</t>
  </si>
  <si>
    <t>Договор социального найма жилого помещения № 54 от 30.06.2011 Пирогова Анна Владимировна</t>
  </si>
  <si>
    <t>Жилое помещение, 38:18:180101:1922, Иркутская область, Усть-Кутский район, п. Верхнемарково, ул. Нефтяников, дом 28, квартира 1</t>
  </si>
  <si>
    <t>000000349</t>
  </si>
  <si>
    <t>666778, Иркутская обл, м.р-н Усть-Кутский, с.п. Верхнемарковское, п Верхнемарково, ул Нефтяников, Дом 28, квартира 1</t>
  </si>
  <si>
    <t>38:18:180101:1922</t>
  </si>
  <si>
    <t>Собственность                           38:18:180101:1922-38/337/2019-1 от 19.11.2019</t>
  </si>
  <si>
    <t>45,1</t>
  </si>
  <si>
    <t>Жилое помещение, 38:18:180101:1925, Иркутская область, Усть-Кутский район, п. Верхнемарково, улица Луговая, дом 3, квартира 2</t>
  </si>
  <si>
    <t>000000350</t>
  </si>
  <si>
    <t>666778, Иркутская обл, м.р-н Усть-Кутский, с.п. Верхнемарковское, п Верхнемарково, ул Луговая, Дом 3, квартира 2</t>
  </si>
  <si>
    <t>38:18:180101:1925</t>
  </si>
  <si>
    <t>Собственность                           38:18:180101:1925-38/117/2019-1 от 20.11.2019</t>
  </si>
  <si>
    <t>Жилое помещение, 38:18:180101:1926, Иркутская область, Усть-Кутский район, п. Верхнемарково, улица Мира, дом 9, квартира 2</t>
  </si>
  <si>
    <t>000000351</t>
  </si>
  <si>
    <t>666778, Иркутская обл, м.р-н Усть-Кутский, с.п. Верхнемарковское, п Верхнемарково, ул Мира, Дом 9, квартира 2</t>
  </si>
  <si>
    <t>38:18:180101:1926</t>
  </si>
  <si>
    <t>Собственность                           38:18:180101:1926-38/128/2019-1 от 15.11.2019</t>
  </si>
  <si>
    <t xml:space="preserve">Договор социального найма жилого помещения № 01 от 19.01.2024  Чеботарева Галина Дмитриевна </t>
  </si>
  <si>
    <t>63,2</t>
  </si>
  <si>
    <t>Жилое помещение, 38:18:180101:1928, Иркутская область, Усть-Кутский район, п. Верхнемарково, улица Луговая, дом 9, квартира 1</t>
  </si>
  <si>
    <t>000000352</t>
  </si>
  <si>
    <t>666778, Иркутская обл, м.р-н Усть-Кутский, с.п. Верхнемарковское, п Верхнемарково, ул Луговая, Дом 9, квартира 1</t>
  </si>
  <si>
    <t>38:18:180101:1928</t>
  </si>
  <si>
    <t>Собственность                           38:18:180101:1928-38/115/2019-1 от 14.11.2019</t>
  </si>
  <si>
    <t xml:space="preserve">Договор социального найма жилого помещения № 04 от 03.03.2020  Потапов Павел Тимофеевич </t>
  </si>
  <si>
    <t>43,6</t>
  </si>
  <si>
    <t>Жилое помещение, 38:18:180101:1929, Иркутская область, Усть-Кутский район, п. Верхнемарково, улица Нефтяников, дом 5, квартира 2</t>
  </si>
  <si>
    <t>000000353</t>
  </si>
  <si>
    <t>666778, Иркутская обл, м.р-н Усть-Кутский, с.п. Верхнемарковское, п Верхнемарково, ул Нефтяников, Дом 5, квартира 2</t>
  </si>
  <si>
    <t>38:18:180101:1929</t>
  </si>
  <si>
    <t>Собственность                           38:18:180101:1929-38/125/2019-1 от 19.11.2019</t>
  </si>
  <si>
    <t>Договор социального найма жилого помещения № 30 от 19.03.2010 Трифонова Наталья Анатольевна</t>
  </si>
  <si>
    <t>Жилое помещение, 38:18:180101:1931, Иркутская область, Усть-Кутский район, п. Верхнемарково, улица Луговая, дом 6, квартира 1</t>
  </si>
  <si>
    <t>000000354</t>
  </si>
  <si>
    <t>666778, Иркутская обл, м.р-н Усть-Кутский, с.п. Верхнемарковское, п Верхнемарково, ул Луговая, Дом 6, квартира 1</t>
  </si>
  <si>
    <t>38:18:180101:1931</t>
  </si>
  <si>
    <t>Собственность                           38:18:180101:1931-38/115/2019-1 от 20.11.2019</t>
  </si>
  <si>
    <t>Договор социального найма жилого помещения № 24 от 30.12.2016  Рудых Михаил Романович</t>
  </si>
  <si>
    <t>45,7</t>
  </si>
  <si>
    <t>Жилое помещение, 38:18:180101:1933, Иркутская область, Усть-Кутский район, п. Верхнемарково, улица Нефтяников, дом 15, квартира 1</t>
  </si>
  <si>
    <t>000000355</t>
  </si>
  <si>
    <t>666778, Иркутская обл, м.р-н Усть-Кутский, с.п. Верхнемарковское, п Верхнемарково, ул Нефтяников, Дом 15, квартира 1</t>
  </si>
  <si>
    <t>38:18:180101:1933</t>
  </si>
  <si>
    <t>Собственность                           38:18:180101:1933-38/115/2019-1 от 15.11.2019</t>
  </si>
  <si>
    <t>Договор социального найма жилого помещения № 27 от 30.12.2016 Грибанова Людмила Юрьевна</t>
  </si>
  <si>
    <t>Жилое помещение, 38:18:180101:1934, Иркутская область, Усть-Кутский район, п. Верхнемарково, ул. Луговая, дом 27, квартира 3</t>
  </si>
  <si>
    <t>000000356</t>
  </si>
  <si>
    <t>666778, Иркутская обл, м.р-н Усть-Кутский, с.п. Верхнемарковское, п Верхнемарково, ул Луговая, Дом 27, квартира 3</t>
  </si>
  <si>
    <t>38:18:180101:1934</t>
  </si>
  <si>
    <t>Собственность                           38:18:180101:1934-38/115/2019-1 от 21.11.2019</t>
  </si>
  <si>
    <t>Договор социального найма жилого помещения № 13 от 26.04.2016 Бурлаков Руслан Юрьевич</t>
  </si>
  <si>
    <t>40,3</t>
  </si>
  <si>
    <t>Жилое помещение, 38:18:180101:1936, Иркутская область, Усть-Кутский район, п. Верхнемарково, ул. Нефтяников, дом 4, квартира 2</t>
  </si>
  <si>
    <t>000000357</t>
  </si>
  <si>
    <t>666778, Иркутская обл, м.р-н Усть-Кутский, с.п. Верхнемарковское, п Верхнемарково, ул Нефтяников, Дом 4, квартира 2</t>
  </si>
  <si>
    <t>38:18:180101:1936</t>
  </si>
  <si>
    <t>Собственность                           38:18:180101:1936-38/128/2019-1 от 14.11.2019</t>
  </si>
  <si>
    <t>Жилое помещение, 38:18:180101:1939, Иркутская область, р-н. Усть-Кутский, п. Верхнемарково, улица Луговая, дом 11, квартира 1</t>
  </si>
  <si>
    <t>000000358</t>
  </si>
  <si>
    <t>666778, Иркутская обл, м.р-н Усть-Кутский, с.п. Верхнемарковское, п Верхнемарково, ул Луговая, Дом 11, квартира 1</t>
  </si>
  <si>
    <t>38:18:180101:1939</t>
  </si>
  <si>
    <t>Собственность                           38:18:180101:1939-38/115/2019-1 от 15.11.2019</t>
  </si>
  <si>
    <t>Договор социального найма жилого помещения № 10 от 07.10.2014 Смыкова Екатерина Анатольевна</t>
  </si>
  <si>
    <t>Жилое помещение, 38:18:180101:1941, Иркутская область, Усть-Кутский район, п. Верхнемарково, улица Луговая, дом 18, квартира 1</t>
  </si>
  <si>
    <t>000000360</t>
  </si>
  <si>
    <t>666778, Иркутская обл, м.р-н Усть-Кутский, с.п. Верхнемарковское, п Верхнемарково, ул Луговая, Дом 18, квартира 1</t>
  </si>
  <si>
    <t>38:18:180101:1941</t>
  </si>
  <si>
    <t>Собственность                           38:18:180101:1941-38/117/2019-1 от 19.11.2019</t>
  </si>
  <si>
    <t>Договор социального найма жилого помещения № 53 от 30.06.2011 Тирский Григорий Васильевич</t>
  </si>
  <si>
    <t>Жилое помещение, 38:18:180101:1942, Иркутская область, Усть-Кутский район, п. Верхнемарково, улица Луговая, дом 26, квартира 1</t>
  </si>
  <si>
    <t>000000361</t>
  </si>
  <si>
    <t>666778, Иркутская обл, м.р-н Усть-Кутский, с.п. Верхнемарковское, п Верхнемарково, ул Луговая, Дом 26, квартира 1</t>
  </si>
  <si>
    <t>38:18:180101:1942</t>
  </si>
  <si>
    <t>Собственность                           38:18:180101:1942-38/129/2019-1 от 18.11.2019</t>
  </si>
  <si>
    <t>42,1</t>
  </si>
  <si>
    <t>Жилое помещение, 38:18:180101:1944, Иркутская область, Усть-Кутский район, п. Верхнемарково, ул. Матвеева, дом 11, квартира 1</t>
  </si>
  <si>
    <t>000000362</t>
  </si>
  <si>
    <t>666778, Иркутская обл, м.р-н Усть-Кутский, с.п. Верхнемарковское, п Верхнемарково, ул Матвеева, Дом 11, квартира 1</t>
  </si>
  <si>
    <t>38:18:180101:1944</t>
  </si>
  <si>
    <t>Собственность                           38:18:180101:1944-38/336/2019-1 от 14.11.2019</t>
  </si>
  <si>
    <t>Договор социального найма жилого помещения № 26 от 26.11.2015 Наумов Владимир Григорьевич</t>
  </si>
  <si>
    <t>53,4</t>
  </si>
  <si>
    <t>Жилое помещение, 38:18:180101:1945, Иркутская область, Усть-Кутский район, п. Верхнемарково, улица Луговая, дом 26, квартира 3</t>
  </si>
  <si>
    <t>000000363</t>
  </si>
  <si>
    <t>666778, Иркутская обл, м.р-н Усть-Кутский, с.п. Верхнемарковское, п Верхнемарково, ул Луговая, Дом 26, квартира 3</t>
  </si>
  <si>
    <t>38:18:180101:1945</t>
  </si>
  <si>
    <t>Собственность                           38:18:180101:1945-38/122/2019-1 от 20.11.2019</t>
  </si>
  <si>
    <t>Жилое помещение, 38:18:180101:1946, Иркутская область, Усть-Кутский район, п. Верхнемарково, улица Мира, дом 7, квартира 1</t>
  </si>
  <si>
    <t>000000364</t>
  </si>
  <si>
    <t>666778, Иркутская обл, м.р-н Усть-Кутский, с.п. Верхнемарковское, п Верхнемарково, ул Мира, Дом 7, квартира 1</t>
  </si>
  <si>
    <t>38:18:180101:1946</t>
  </si>
  <si>
    <t>Собственность                           38:18:180101:1946-38/115/2019-1 от 19.11.2019</t>
  </si>
  <si>
    <t>62,6</t>
  </si>
  <si>
    <t>Жилое помещение, 38:18:180101:1948, Иркутская область, Усть-Кутский район, п. Верхнемарково, улица Нефтяников, дом 1, квартира 1</t>
  </si>
  <si>
    <t>000000365</t>
  </si>
  <si>
    <t>666778, Иркутская обл, м.р-н Усть-Кутский, с.п. Верхнемарковское, п Верхнемарково, ул Нефтяников, Дом 1, квартира 1</t>
  </si>
  <si>
    <t>38:18:180101:1948</t>
  </si>
  <si>
    <t>Собственность                           38:18:180101:1948-38/115/2019-1 от 14.11.2019</t>
  </si>
  <si>
    <t>Договор социального найма жилого помещения № 48 от 31.12.2013  Маркова Наталия Вениаминовна</t>
  </si>
  <si>
    <t>Жилое помещение, 38:18:180101:1949, Иркутская область, Усть-Кутский район, п. Верхнемарково, улица Луговая, дом 21, квартира 2</t>
  </si>
  <si>
    <t>000000366</t>
  </si>
  <si>
    <t>666778, Иркутская обл, м.р-н Усть-Кутский, с.п. Верхнемарковское, п Верхнемарково, ул Луговая, Дом 21, квартира 2</t>
  </si>
  <si>
    <t>38:18:180101:1949</t>
  </si>
  <si>
    <t>Собственность                           38:18:180101:1949-38/118/2019-1 от 20.11.2019</t>
  </si>
  <si>
    <t>Договор социального найма жилого помещения № 15 от 26.04.2016 Брянский Владимир Михайлович</t>
  </si>
  <si>
    <t>68,6</t>
  </si>
  <si>
    <t>Жилое помещение, 38:18:180101:1953, Иркутская область, Усть-Кутский район, п. Верхнемарково, улица Нефтяников, дом 7, квартира 1</t>
  </si>
  <si>
    <t>000000367</t>
  </si>
  <si>
    <t>666778, Иркутская обл, м.р-н Усть-Кутский, с.п. Верхнемарковское, п Верхнемарково, ул Нефтяников, Дом 7, квартира 1</t>
  </si>
  <si>
    <t>38:18:180101:1953</t>
  </si>
  <si>
    <t>Собственность                           38:18:180101:1953-38/118/2019-1 от 20.11.2019</t>
  </si>
  <si>
    <t>Договор социального найма жилого помещения № 57 от 10.02.2009 Абикова Вера Перфильевна</t>
  </si>
  <si>
    <t>Жилое помещение, 38:18:180101:1954, Иркутская область, Усть-Кутский район, п. Верхнемарково, улица Нефтяников, дом 7, квартира 2</t>
  </si>
  <si>
    <t>000000368</t>
  </si>
  <si>
    <t>666778, Иркутская обл, м.р-н Усть-Кутский, с.п. Верхнемарковское, п Верхнемарково, ул Нефтяников, Дом 7, квартира 2</t>
  </si>
  <si>
    <t>38:18:180101:1954</t>
  </si>
  <si>
    <t>Собственность                           38:18:180101:1954-38/115/2019-1 от 19.11.2019</t>
  </si>
  <si>
    <t>Договор социального найма жилого помещения № 25 от 12.03.2010 Кондратьева Елена Вениаминовна</t>
  </si>
  <si>
    <t>Жилое помещение, 38:18:180101:1955, Иркутская область, Усть-Кутский район, п. Верхнемарково, ул. Нефтяников, дом 28, квартира 2</t>
  </si>
  <si>
    <t>000000369</t>
  </si>
  <si>
    <t>666778, Иркутская обл, м.р-н Усть-Кутский, с.п. Верхнемарковское, п Верхнемарково, ул Нефтяников, Дом 28, квартира 2</t>
  </si>
  <si>
    <t>38:18:180101:1955</t>
  </si>
  <si>
    <t>Собственность                           38:18:180101:1955-38/117/2019-1 от 20.11.2019</t>
  </si>
  <si>
    <t>Жилое помещение, 38:18:180101:1956, Иркутская область, Усть-Кутский район, п. Верхнемарково, ул. Луговая, дом 26, квартира 2</t>
  </si>
  <si>
    <t>000000370</t>
  </si>
  <si>
    <t>666778, Иркутская обл, м.р-н Усть-Кутский, с.п. Верхнемарковское, п Верхнемарково, ул Луговая, Дом 26, квартира 2</t>
  </si>
  <si>
    <t>38:18:180101:1956</t>
  </si>
  <si>
    <t>Собственность                           38:18:180101:1956-38/117/2019-1 от 20.11.2019</t>
  </si>
  <si>
    <t>Жилое помещение, 38:18:180101:1958, Иркутская область, р-н. Усть-Кутский, п. Верхнемарково, улица Нефтяников, дом 26, квартира 1</t>
  </si>
  <si>
    <t>000000371</t>
  </si>
  <si>
    <t>666778, Иркутская обл, м.р-н Усть-Кутский, с.п. Верхнемарковское, п Верхнемарково, ул Нефтяников, Дом 26, квартира 1</t>
  </si>
  <si>
    <t>38:18:180101:1958</t>
  </si>
  <si>
    <t>Собственность                           38:18:180101:1958-38/123/2019-1 от 15.11.2019</t>
  </si>
  <si>
    <t>Договор социального найма жилого помещения № 11 от 07.10.2014 Дубровина Светлана Сергеевна</t>
  </si>
  <si>
    <t>Жилое помещение, 38:18:180101:1959, Иркутская область, Усть-Кутский район, п. Верхнемарково, улица Луговая, дом 3, квартира 1</t>
  </si>
  <si>
    <t>000000372</t>
  </si>
  <si>
    <t>666778, Иркутская обл, м.р-н Усть-Кутский, с.п. Верхнемарковское, п Верхнемарково, ул Луговая, Дом 3, квартира 1</t>
  </si>
  <si>
    <t>38:18:180101:1959</t>
  </si>
  <si>
    <t>Собственность                           38:18:180101:1959-38/125/2019-1 от 19.11.2019</t>
  </si>
  <si>
    <t>Жилое помещение, 38:18:180101:1962, Иркутская область, Усть-Кутский район, п. Верхнемарково, улица Луговая, дом 6, квартира 2</t>
  </si>
  <si>
    <t>000000373</t>
  </si>
  <si>
    <t>666778, Иркутская обл, м.р-н Усть-Кутский, с.п. Верхнемарковское, п Верхнемарково, ул Луговая, Дом 6, квартира 2</t>
  </si>
  <si>
    <t>38:18:180101:1962</t>
  </si>
  <si>
    <t>Собственность                           38:18:180101:1962-38/117/2019-1 от 19.11.2019</t>
  </si>
  <si>
    <t>Жилое помещение, 38:18:180101:1963, Иркутская область, Усть-Кутский район, п. Верхнемарково, улица Луговая, дом 8, квартира 1</t>
  </si>
  <si>
    <t>000000374</t>
  </si>
  <si>
    <t>666778, Иркутская обл, м.р-н Усть-Кутский, с.п. Верхнемарковское, п Верхнемарково, ул Луговая, Дом 8, квартира 1</t>
  </si>
  <si>
    <t>38:18:180101:1963</t>
  </si>
  <si>
    <t>Собственность                           38:18:180101:1963-38/115/2019-1 от 19.11.2019</t>
  </si>
  <si>
    <t>43,3</t>
  </si>
  <si>
    <t>Жилое помещение, 38:18:180101:1965, Иркутская область, Усть-Кутский район, п. Верхнемарково, улица Нефтяников, дом 10, квартира 2</t>
  </si>
  <si>
    <t>000000375</t>
  </si>
  <si>
    <t>666778, Иркутская обл, м.р-н Усть-Кутский, с.п. Верхнемарковское, п Верхнемарково, ул Нефтяников, Дом 10, квартира 2</t>
  </si>
  <si>
    <t>38:18:180101:1965</t>
  </si>
  <si>
    <t>Собственность                           38:18:180101:1965-38/330/2019-1 от 18.11.2019</t>
  </si>
  <si>
    <t xml:space="preserve">Договор социального найма жилого помещения № 03 от 11.05.2021  Пешков Николай Ильич </t>
  </si>
  <si>
    <t>Жилое помещение, 38:18:180101:1967, Иркутская область, Усть-Кутский район, п. Верхнемарково, переулок Автомобилистов, дом 1, квартира 2</t>
  </si>
  <si>
    <t>000000376</t>
  </si>
  <si>
    <t>666778, Иркутская обл, м.р-н Усть-Кутский, с.п. Верхнемарковское, п Верхнемарково, пер Автомобилистов, Дом 1, квартира 2</t>
  </si>
  <si>
    <t>38:18:180101:1967</t>
  </si>
  <si>
    <t>Собственность                           38:18:180101:1967-38/115/2019-1 от 14.11.2019</t>
  </si>
  <si>
    <t>60,5</t>
  </si>
  <si>
    <t>Жилое помещение, 38:18:180101:1971, Иркутская область, Усть-Кутский район, п.Верхнемарково, ул. Луговая, д. 8, кв. 2</t>
  </si>
  <si>
    <t>000000377</t>
  </si>
  <si>
    <t>666778, Иркутская обл, м.р-н Усть-Кутский, с.п. Верхнемарковское, п Верхнемарково, ул Луговая, д. 8, кв. 2</t>
  </si>
  <si>
    <t>38:18:180101:1971</t>
  </si>
  <si>
    <t>Собственность                           38:18:180101:1971-38/330/2019-1 от 20.11.2019</t>
  </si>
  <si>
    <t>Договор социального найма жилого помещения № 55 от 25.12.2012 Пирогова Елена Александровна</t>
  </si>
  <si>
    <t>Жилое помещение, 38:18:180101:1973, Иркутская область, Усть-Кутский район, п. Верхнемарково, ул. Строителей, дом 6, квартира 2</t>
  </si>
  <si>
    <t>000000378</t>
  </si>
  <si>
    <t>666778, Иркутская обл, м.р-н Усть-Кутский, с.п. Верхнемарковское, п Верхнемарково, ул Строителей, Дом 6, квартира 2</t>
  </si>
  <si>
    <t>38:18:180101:1973</t>
  </si>
  <si>
    <t>Собственность                           38:18:180101:1973-38/119/2019-1 от 19.11.2019</t>
  </si>
  <si>
    <t>Жилое помещение, 38:18:180101:1974, Иркутская область, Усть-Кутский район, п. Верхнемарково, улица Нефтяников, дом 27, квартира 2</t>
  </si>
  <si>
    <t>000000379</t>
  </si>
  <si>
    <t>666778, Иркутская обл, м.р-н Усть-Кутский, с.п. Верхнемарковское, п Верхнемарково, ул Нефтяников, Дом 27, квартира 2</t>
  </si>
  <si>
    <t>38:18:180101:1974</t>
  </si>
  <si>
    <t>Собственность                           38:18:180101:1974-38/115/2019-1 от 14.11.2019</t>
  </si>
  <si>
    <t>Договор социального найма жилого помещения № 54 от 25.12.2012 Габышева Генриетта Валентиновна</t>
  </si>
  <si>
    <t>Жилое помещение, 38:18:180101:1977, Иркутская область, Усть-Кутский район, п. Верхнемарково, ул.Строителей, д.2, кв. 2</t>
  </si>
  <si>
    <t>000000380</t>
  </si>
  <si>
    <t>666778, Иркутская обл, м.р-н Усть-Кутский, с.п. Верхнемарковское, п Верхнемарково, ул Строителей, д. 2, кв. 2</t>
  </si>
  <si>
    <t>38:18:180101:1977</t>
  </si>
  <si>
    <t>Собственность                           38:18:180101:1977-38/118/2019-1 от 13.11.2019</t>
  </si>
  <si>
    <t>Договор социального найма жилого помещения № 09 от 01.12.2017   Петровская Наталья Анатольевна</t>
  </si>
  <si>
    <t>Жилое помещение, 38:18:180101:1982, Иркутская обл., Усть-Кутский р-н., п. Верхнемарково, ул. Нефтяников, д.25, квартира 1</t>
  </si>
  <si>
    <t>000000381</t>
  </si>
  <si>
    <t>666778, Иркутская обл, м.р-н Усть-Кутский, с.п. Верхнемарковское, п Верхнемарково, ул Нефтяников, Дом 25, квартира 1</t>
  </si>
  <si>
    <t>38:18:180101:1982</t>
  </si>
  <si>
    <t>Собственность                           38:18:180101:1982-38/336/2019-1 от 14.11.2019</t>
  </si>
  <si>
    <t>Договор социального найма жилого помещения № 82 от 18.10.2011 Потапов Дмитрий Иванович</t>
  </si>
  <si>
    <t>Жилое помещение, 38:18:180101:1983, Иркутская область, Усть-Кутский район, п. Верхнемарково, улица Школьная, дом 14, квартира 4</t>
  </si>
  <si>
    <t>000000382</t>
  </si>
  <si>
    <t>666778, Иркутская обл, м.р-н Усть-Кутский, с.п. Верхнемарковское, п Верхнемарково, ул Школьная, Дом 14, квартира 4</t>
  </si>
  <si>
    <t>38:18:180101:1983</t>
  </si>
  <si>
    <t>Собственность                           38:18:180101:1983-38/330/2019-1 от 19.11.2019</t>
  </si>
  <si>
    <t>Жилое помещение, 38:18:180101:1984, Иркутская область, Усть-Кутский район, п. Верхнемарково, улица Подгорная, дом 10, квартира 1</t>
  </si>
  <si>
    <t>000000383</t>
  </si>
  <si>
    <t>666778, Иркутская обл, м.р-н Усть-Кутский, с.п. Верхнемарковское, п Верхнемарково, ул Подгорная, д. 10, кв. 1</t>
  </si>
  <si>
    <t>38:18:180101:1984</t>
  </si>
  <si>
    <t>Собственность                           38:18:180101:1984-38/117/2019-1 от 18.11.2019</t>
  </si>
  <si>
    <t>45,8</t>
  </si>
  <si>
    <t>Жилое помещение, 38:18:180101:1985, Иркутская область, Усть-Кутский район, п. Верхнемарково, улица Строителей, дом 8, квартира 1</t>
  </si>
  <si>
    <t>000000384</t>
  </si>
  <si>
    <t>666778, Иркутская обл, м.р-н Усть-Кутский, с.п. Верхнемарковское, п Верхнемарково, ул Строителей, Дом 8, квартира 1</t>
  </si>
  <si>
    <t>38:18:180101:1985</t>
  </si>
  <si>
    <t>Собственность                           38:18:180101:1985-38/117/2019-1 от 15.11.2019</t>
  </si>
  <si>
    <t>Жилое помещение, 38:18:180101:1988, Иркутская область, Усть-Кутский район, п. Верхнемарково, переулок Автомобилистов, дом 8, квартира 1</t>
  </si>
  <si>
    <t>000000385</t>
  </si>
  <si>
    <t>666778, Иркутская обл, м.р-н Усть-Кутский, с.п. Верхнемарковское, п Верхнемарково, пер Автомобилистов, Дом 8, квартира 1</t>
  </si>
  <si>
    <t>38:18:180101:1988</t>
  </si>
  <si>
    <t>Собственность                           38:18:180101:1988-38/117/2019-1 от 14.11.2019</t>
  </si>
  <si>
    <t>Договор социального найма жилого помещения № 28 от 18.05.2011 Меньшиков Тимур Шагиевич</t>
  </si>
  <si>
    <t>Жилое помещение, 38:18:180101:1989, Иркутская область, Усть-Кутский район, п. Верхнемарково, улица Школьная, дом 14, квартира 5</t>
  </si>
  <si>
    <t>000000386</t>
  </si>
  <si>
    <t>666778, Иркутская обл, м.р-н Усть-Кутский, с.п. Верхнемарковское, п Верхнемарково, ул Школьная, Дом 14, квартира 5</t>
  </si>
  <si>
    <t>38:18:180101:1989</t>
  </si>
  <si>
    <t>Собственность                           38:18:180101:1989-38/122/2019-1 от 21.11.2019</t>
  </si>
  <si>
    <t>Договор социального найма жилого помещения № 93 от 06.05.2009 Наумов Александр Сергеевич</t>
  </si>
  <si>
    <t>40,8</t>
  </si>
  <si>
    <t>Жилое помещение, 38:18:180101:1990, Иркутская область, Усть-Кутский район, п. Верхнемарково, улица Подгорная, дом 10, квартира 2</t>
  </si>
  <si>
    <t>000000387</t>
  </si>
  <si>
    <t>666778, Иркутская обл, м.р-н Усть-Кутский, с.п. Верхнемарковское, п Верхнемарково, ул Подгорная, д. 10, кв. 2</t>
  </si>
  <si>
    <t>38:18:180101:1990</t>
  </si>
  <si>
    <t>Собственность                           38:18:180101:1990-38/128/2019-1 от 15.11.2019</t>
  </si>
  <si>
    <t>Жилое помещение, 38:18:180101:1991, Иркутская область, Усть-Кутский район, п. Верхнемарково, переулок Автомобилистов, дом 2, квартира 1</t>
  </si>
  <si>
    <t>000000388</t>
  </si>
  <si>
    <t>666778, Иркутская обл, м.р-н Усть-Кутский, с.п. Верхнемарковское, п Верхнемарково, пер Автомобилистов, Дом 2, квартира 1</t>
  </si>
  <si>
    <t>38:18:180101:1991</t>
  </si>
  <si>
    <t>Собственность                           38:18:180101:1991-38/128/2019-1 от 15.11.2019</t>
  </si>
  <si>
    <t xml:space="preserve">Договор социального найма жилого помещения № 14 от 04.09.2020 Быкадорова Светлана Шагиевна </t>
  </si>
  <si>
    <t>44</t>
  </si>
  <si>
    <t>Жилое помещение, 38:18:180101:1992, Иркутская область, Усть-Кутский район, п. Верхнемарково, улица Строителей, дом 2, квартира 1</t>
  </si>
  <si>
    <t>000000389</t>
  </si>
  <si>
    <t>666778, Иркутская обл, м.р-н Усть-Кутский, с.п. Верхнемарковское, п Верхнемарково, ул Строителей, Дом 2, квартира 1</t>
  </si>
  <si>
    <t>38:18:180101:1992</t>
  </si>
  <si>
    <t>Собственность                           38:18:180101:1992-38/116/2019-1 от 14.11.2019</t>
  </si>
  <si>
    <t>Жилое помещение, 38:18:180101:1994, Иркутская область, Усть-Кутский район, п. Верхнемарково, улица Строителей, дом 7, квартира 2</t>
  </si>
  <si>
    <t>000000390</t>
  </si>
  <si>
    <t>666778, Иркутская обл, м.р-н Усть-Кутский, с.п. Верхнемарковское, п Верхнемарково, ул Строителей, Дом 7, квартира 2</t>
  </si>
  <si>
    <t>38:18:180101:1994</t>
  </si>
  <si>
    <t>Собственность                           38:18:180101:1994-38/117/2019-1 от 15.11.2019</t>
  </si>
  <si>
    <t xml:space="preserve">Договор социального найма жилого помещения № 16 от 15.09.2020  Герцен Зоя Валерьевна </t>
  </si>
  <si>
    <t>Жилое помещение, 38:18:180101:1995, Иркутская область, Усть-Кутский район, п. Верхнемарково, ул. Школьная, дом 14, квартира 8</t>
  </si>
  <si>
    <t>000000391</t>
  </si>
  <si>
    <t>666778, Иркутская обл, м.р-н Усть-Кутский, с.п. Верхнемарковское, п Верхнемарково, ул Школьная, Дом 14, квартира 8</t>
  </si>
  <si>
    <t>38:18:180101:1995</t>
  </si>
  <si>
    <t>Собственность                           38:18:180101:1995-38/119/2019-1 от 19.11.2019</t>
  </si>
  <si>
    <t>Договор социального найма жилого помещения № 01 от 06.03.2014 Кетрова Анна Владимировна</t>
  </si>
  <si>
    <t>40,6</t>
  </si>
  <si>
    <t>Жилое помещение, 38:18:180101:1999, Иркутская область, Усть-Кутский район, п. Верхнемарково, улица Строителей, дом 24, квартира 2</t>
  </si>
  <si>
    <t>000000392</t>
  </si>
  <si>
    <t>666778, Иркутская обл, м.р-н Усть-Кутский, с.п. Верхнемарковское, п Верхнемарково, ул Строителей, Дом 24, квартира 2</t>
  </si>
  <si>
    <t>38:18:180101:1999</t>
  </si>
  <si>
    <t>Собственность                           38:18:180101:1999-38/115/2019-1 от 19.11.2019</t>
  </si>
  <si>
    <t>Договор социального найма жилого помещения № 42 от 31.10.2013 Сохацкая Анастасия Владимировна</t>
  </si>
  <si>
    <t>62,7</t>
  </si>
  <si>
    <t>Жилое помещение, 38:18:180101:2000, Иркутская область, Усть-Кутский район, п. Верхнемарково, пер. Автомобилистов, д. 2, кв. 2</t>
  </si>
  <si>
    <t>000000393</t>
  </si>
  <si>
    <t>666778, Иркутская обл, м.р-н Усть-Кутский, с.п. Верхнемарковское, п Верхнемарково, пер Автомобилистов, Дом 2, кв. 2</t>
  </si>
  <si>
    <t>38:18:180101:2000</t>
  </si>
  <si>
    <t>Собственность                           38:18:180101:2000-38/115/2019-1 от 19.11.2019</t>
  </si>
  <si>
    <t>Жилое помещение, 38:18:180101:2001, Иркутская область, Усть-Кутский район, п. Верхнемарково, улица Фонтанная, дом 4а, квартира 2</t>
  </si>
  <si>
    <t>000000394</t>
  </si>
  <si>
    <t>666778, Иркутская обл, м.р-н Усть-Кутский, с.п. Верхнемарковское, п Верхнемарково, ул Фонтанная, Дом 4А, квартира 2</t>
  </si>
  <si>
    <t>38:18:180101:2001</t>
  </si>
  <si>
    <t>Собственность                           38:18:180101:2001-38/129/2021-1 от 21.01.2021</t>
  </si>
  <si>
    <t>Договор социального найма жилого помещения № 103 от 29.06.2009 Прозорова Светлана Геннадьевна</t>
  </si>
  <si>
    <t>51,1</t>
  </si>
  <si>
    <t>Жилое помещение, 38:18:180101:2003, Иркутская область, Усть-Кутский район, п. Верхнемарково, ул. Строителей, дом 31, квартира 1</t>
  </si>
  <si>
    <t>000000395</t>
  </si>
  <si>
    <t>666778, Иркутская обл, м.р-н Усть-Кутский, с.п. Верхнемарковское, п Верхнемарково, ул Строителей, д. 31, кв. 1</t>
  </si>
  <si>
    <t>38:18:180101:2003</t>
  </si>
  <si>
    <t>Собственность                           38:18:180101:2003-38/117/2019-1 от 18.11.2019</t>
  </si>
  <si>
    <t>Договор социального найма жилого помещения № 67 от 25.08.2011 Евдокимова Наталья Владимировна</t>
  </si>
  <si>
    <t>53,5</t>
  </si>
  <si>
    <t>Жилое помещение, 38:18:180101:2005, Иркутская область, Усть-Кутский район, п. Верхнемарково, улица Луговая, дом 5, квартира 2</t>
  </si>
  <si>
    <t>000000396</t>
  </si>
  <si>
    <t>666778, Иркутская обл, м.р-н Усть-Кутский, с.п. Верхнемарковское, п Верхнемарково, ул Луговая, д. 5, кв. 2</t>
  </si>
  <si>
    <t>38:18:180101:2005</t>
  </si>
  <si>
    <t>Собственность                           38:18:180101:2005-38/118/2019-1 от 20.11.2019</t>
  </si>
  <si>
    <t>42,3</t>
  </si>
  <si>
    <t>Жилое помещение, 38:18:180101:2007, Иркутская область, Усть-Кутский район, п. Верхнемарково, пер. Автомобилистов, дом 3, квартира 1</t>
  </si>
  <si>
    <t>000000397</t>
  </si>
  <si>
    <t>666778, Иркутская обл, м.р-н Усть-Кутский, с.п. Верхнемарковское, п Верхнемарково, пер Автомобилистов, Дом 3, квартира 1</t>
  </si>
  <si>
    <t>38:18:180101:2007</t>
  </si>
  <si>
    <t>Собственность                           38:18:180101:2007-38/115/2019-1 от 21.11.2019</t>
  </si>
  <si>
    <t>Договор социального найма жилого помещения № 74 от 08.12.2010 Евдокимов Николай Александрович</t>
  </si>
  <si>
    <t>Жилое помещение, 38:18:180101:2008, Иркутская область, Усть-Кутский район, п. Верхнемарково, ул. Луговая, дом 21, квартира 1</t>
  </si>
  <si>
    <t>000000398</t>
  </si>
  <si>
    <t>666778, Иркутская обл, м.р-н Усть-Кутский, с.п. Верхнемарковское, п Верхнемарково, ул Луговая, Дом 21, квартира 1</t>
  </si>
  <si>
    <t>38:18:180101:2008</t>
  </si>
  <si>
    <t>Собственность                           38:18:180101:2008-38/123/2019-1 от 15.11.2019</t>
  </si>
  <si>
    <t>Договор социального найма жилого помещения № 02 от 01.06.2017 Портнягин Николай Петрович</t>
  </si>
  <si>
    <t>68,8</t>
  </si>
  <si>
    <t>Жилое помещение, 38:18:180101:2010, Иркутская обоасть, Усть-Кутский район, п. Верхнемарково, улица Луговая, дом 5, квартира 1</t>
  </si>
  <si>
    <t>000000399</t>
  </si>
  <si>
    <t>666778, Иркутская обл, м.р-н Усть-Кутский, с.п. Верхнемарковское, п Верхнемарково, ул Луговая, д. 5, кв. 1</t>
  </si>
  <si>
    <t>38:18:180101:2010</t>
  </si>
  <si>
    <t>Собственность                           38:18:180101:2010-38/330/2019-1 от 18.11.2019</t>
  </si>
  <si>
    <t>Жилое помещение, 38:18:180101:2012, Иркутская область, Усть-Кутский район, п. Верхнемарково, улица Луговая, дом 17, квартира 2</t>
  </si>
  <si>
    <t>000000400</t>
  </si>
  <si>
    <t>666778, Иркутская обл, м.р-н Усть-Кутский, с.п. Верхнемарковское, п Верхнемарково, ул Луговая, Дом 17, квартира 2</t>
  </si>
  <si>
    <t>38:18:180101:2012</t>
  </si>
  <si>
    <t>Собственность                           38:18:180101:2012-38/116/2019-1 от 18.11.2019</t>
  </si>
  <si>
    <t>Жилое помещение, 38:18:180101:2016, Иркутская область, Усть-Кутский район, п. Верхнемарково, улица Подгорная, дом 10, квартира 3</t>
  </si>
  <si>
    <t>000000401</t>
  </si>
  <si>
    <t>666778, Иркутская обл, м.р-н Усть-Кутский, с.п. Верхнемарковское, п Верхнемарково, ул Подгорная, д. 10, кв. 3</t>
  </si>
  <si>
    <t>38:18:180101:2016</t>
  </si>
  <si>
    <t>Собственность                           38:18:180101:2016-38/119/2019-1 от 19.11.2019</t>
  </si>
  <si>
    <t>Жилое помещение, 38:18:180101:2017, Иркутская область, Усть-Кутский район, п. Верхнемарково, улица Строителей, дом 8, квартира 2</t>
  </si>
  <si>
    <t>000000402</t>
  </si>
  <si>
    <t>666778, Иркутская обл, м.р-н Усть-Кутский, с.п. Верхнемарковское, п Верхнемарково, ул Строителей, Дом 8, квартира 2</t>
  </si>
  <si>
    <t>38:18:180101:2017</t>
  </si>
  <si>
    <t>Собственность                           38:18:180101:2017-38/115/2019-1 от 14.11.2019</t>
  </si>
  <si>
    <t>Договор социального найма жилого помещения № 10 от 13.02.2012 Криворотова Анна Юрьевна</t>
  </si>
  <si>
    <t>Жилое помещение, 38:18:180101:2021, Иркутская область, Усть-Кутский район, п. Верхнемарково, улица Школьная, дом 14, квартира 2</t>
  </si>
  <si>
    <t>000000403</t>
  </si>
  <si>
    <t>666778, Иркутская обл, м.р-н Усть-Кутский, с.п. Верхнемарковское, п Верхнемарково, ул Школьная, Дом 14, квартира 2</t>
  </si>
  <si>
    <t>38:18:180101:2021</t>
  </si>
  <si>
    <t>Собственность                           38:18:180101:2021-38/115/2019-1 от 20.11.2019</t>
  </si>
  <si>
    <t>Договор социального найма жилого помещения № 20 от 24.11.2022 Куимова Полина Евгеньевна</t>
  </si>
  <si>
    <t>Жилое помещение, 38:18:180101:2022, Иркутская область, Усть-Кутский район, п. Верхнемарково, улица Школьная, дом 14, квартира 6</t>
  </si>
  <si>
    <t>000000404</t>
  </si>
  <si>
    <t>666778, Иркутская обл, м.р-н Усть-Кутский, с.п. Верхнемарковское, п Верхнемарково, ул Школьная, Дом 14, квартира 6</t>
  </si>
  <si>
    <t>38:18:180101:2022</t>
  </si>
  <si>
    <t>Собственность                           38:18:180101:2022-38/124/2019-1 от 18.11.2019</t>
  </si>
  <si>
    <t>Жилое помещение, 38:18:180101:2024, Иркутская область, Усть-Кутский район, п. Верхнемарково, улица Школьная, дом 14, квартира 11</t>
  </si>
  <si>
    <t>000000405</t>
  </si>
  <si>
    <t>666778, Иркутская обл, м.р-н Усть-Кутский, с.п. Верхнемарковское, п Верхнемарково, ул Школьная, Дом 14, квартира 11</t>
  </si>
  <si>
    <t>38:18:180101:2024</t>
  </si>
  <si>
    <t>Собственность                           38:18:180101:2024-38/115/2019-1 от 20.11.2019</t>
  </si>
  <si>
    <t>Договор социального найма жилого помещения № 22 от 24.10.2016 Попова Инна Геннадьевна</t>
  </si>
  <si>
    <t>40,7</t>
  </si>
  <si>
    <t>Жилое помещение, 38:18:180101:2026, Иркутская область, Усть-Кутский район, п. Верхнемарково, улица Школьная, дом 6, квартира 1</t>
  </si>
  <si>
    <t>000000406</t>
  </si>
  <si>
    <t>666778, Иркутская обл, м.р-н Усть-Кутский, с.п. Верхнемарковское, п Верхнемарково, ул Школьная, Дом 6, квартира 1</t>
  </si>
  <si>
    <t>38:18:180101:2026</t>
  </si>
  <si>
    <t>Собственность                           38:18:180101:2026-38/115/2019-1 от 19.11.2019</t>
  </si>
  <si>
    <t>Договор социального найма жилого помещения № 04 от 10.07.2019  Дубровина Светлана Александровна</t>
  </si>
  <si>
    <t>48,4</t>
  </si>
  <si>
    <t>Жилое помещение, 38:18:180101:2028, Иркутская область, Усть-Кутский район, п. Верхнемарково, ул. Фонтанная, дом 10, квартира 1</t>
  </si>
  <si>
    <t>000000408</t>
  </si>
  <si>
    <t>666778, Иркутская обл, м.р-н Усть-Кутский, с.п. Верхнемарковское, п Верхнемарково, ул Фонтанная, Дом 10, квартира 1</t>
  </si>
  <si>
    <t>38:18:180101:2028</t>
  </si>
  <si>
    <t>Собственность                           38:18:180101:2028-38/124/2019-1 от 18.11.2019</t>
  </si>
  <si>
    <t xml:space="preserve">Договор социального найма жилого помещения № 20 от 28.12.2020 Бузиашвили Иван Георгиевич </t>
  </si>
  <si>
    <t>Жилое помещение, 38:18:180101:2032, Иркутская область, Усть-Кутский район, п. Верхнемарково, ул. Фонтанная, дом 4а, квартира 1</t>
  </si>
  <si>
    <t>000000409</t>
  </si>
  <si>
    <t>666778, Иркутская обл, м.р-н Усть-Кутский, с.п. Верхнемарковское, п Верхнемарково, ул Фонтанная, Дом 4А, квартира 1</t>
  </si>
  <si>
    <t>38:18:180101:2032</t>
  </si>
  <si>
    <t>Собственность                           38:18:180101:2032-38/118/2019-1 от 14.11.2019</t>
  </si>
  <si>
    <t>51</t>
  </si>
  <si>
    <t>Жилое помещение, 38:18:180101:2035, Иркутская область, Усть-Кутский район, п. Верхнемарково, улица Школьная, дом 8, квартира 2</t>
  </si>
  <si>
    <t>000000410</t>
  </si>
  <si>
    <t>666778, Иркутская обл, м.р-н Усть-Кутский, с.п. Верхнемарковское, п Верхнемарково, ул Школьная, Дом 8, квартира 2</t>
  </si>
  <si>
    <t>38:18:180101:2035</t>
  </si>
  <si>
    <t>Собственность                           38:18:180101:2035-38/330/2019-1 от 20.11.2019</t>
  </si>
  <si>
    <t>Договор социального найма жилого помещения № 36 от 28.08.2012 Проскова Елена Васильевна</t>
  </si>
  <si>
    <t>Жилое помещение, 38:18:180101:2038, Иркутская область, Усть-Кутский район, п. Верхнемарково, ул. Юбилейная, дом 3, квартира 2</t>
  </si>
  <si>
    <t>000000411</t>
  </si>
  <si>
    <t>666778, Иркутская обл, м.р-н Усть-Кутский, с.п. Верхнемарковское, п Верхнемарково, ул Юбилейная, Дом 3, квартира 2</t>
  </si>
  <si>
    <t>38:18:180101:2038</t>
  </si>
  <si>
    <t>Собственность                           38:18:180101:2038-38/119/2019-1 от 19.11.2019</t>
  </si>
  <si>
    <t xml:space="preserve">Договор социального найма жилого помещения № 10 от 19.06.2020  Волина Ольга Валерьевна </t>
  </si>
  <si>
    <t>65,1</t>
  </si>
  <si>
    <t>Жилое помещение, 38:18:180101:2039, Иркутская област область, Усть-Кутский р-н. , п. Верхнемарково, улица Нефтяников, дом 25, квартира 2</t>
  </si>
  <si>
    <t>000000412</t>
  </si>
  <si>
    <t>666778, Иркутская обл, м.р-н Усть-Кутский, с.п. Верхнемарковское, п Верхнемарково, ул Нефтяников, Дом 25, квартира 2</t>
  </si>
  <si>
    <t>38:18:180101:2039</t>
  </si>
  <si>
    <t>Собственность                           38:18:180101:2039-38/129/2019-1 от 18.11.2019</t>
  </si>
  <si>
    <t>Договор социального найма жилого помещения № 10 от 26.04.2016 Новикова Людмила Ильинична</t>
  </si>
  <si>
    <t>Жилое помещение, 38:18:180101:2041, Иркутская область, Усть-Кутский район, п. Верхнемарково, улица Нефтяников, дом 27, квартира 1</t>
  </si>
  <si>
    <t>000000413</t>
  </si>
  <si>
    <t>666778, Иркутская обл, м.р-н Усть-Кутский, с.п. Верхнемарковское, п Верхнемарково, ул Нефтяников, Дом 27, квартира 1</t>
  </si>
  <si>
    <t>38:18:180101:2041</t>
  </si>
  <si>
    <t>Собственность                           38:18:180101:2041-38/123/2019-1 от 15.11.2019</t>
  </si>
  <si>
    <t xml:space="preserve">Договор социального найма жилого помещения № 2 от 20.01.2011   Любимов Анатолий Александрович </t>
  </si>
  <si>
    <t>Жилое помещение, 38:18:180101:2045, Иркутская область, Усть-Кутский район, п. Верхнемарково, улица Строителей, дом 5, квартира 2</t>
  </si>
  <si>
    <t>000000414</t>
  </si>
  <si>
    <t>666778, Иркутская обл, м.р-н Усть-Кутский, с.п. Верхнемарковское, п Верхнемарково, ул Строителей, Дом 5, квартира 2</t>
  </si>
  <si>
    <t>38:18:180101:2045</t>
  </si>
  <si>
    <t>Собственность                           38:18:180101:2045-38/128/2019-1 от 12.11.2019</t>
  </si>
  <si>
    <t>Договор социального найма жилого помещения № 8 от 26.01.2011 Петровская Елена Васильевна</t>
  </si>
  <si>
    <t>Жилое помещение, 38:18:180101:2046, Иркутская облать, Усть-Кутский район, п. Верхнемарково, улица Строителей, дом 7, квартира 1</t>
  </si>
  <si>
    <t>000000415</t>
  </si>
  <si>
    <t>666778, Иркутская обл, м.р-н Усть-Кутский, с.п. Верхнемарковское, п Верхнемарково, ул Строителей, Дом 7, квартира 1</t>
  </si>
  <si>
    <t>38:18:180101:2046</t>
  </si>
  <si>
    <t>Собственность                           38:18:180101:2046-38/128/2019-1 от 13.11.2019</t>
  </si>
  <si>
    <t>Договор социального найма жилого помещения № 12 от 29.12.2017  Ногас Татьяна Михайловна</t>
  </si>
  <si>
    <t>56,1</t>
  </si>
  <si>
    <t>Жилое помещение, 38:18:180101:2047, Иркутская область, Усть-Кутский район, п. Верхнемарково, улица Школьная, дом 14, квартира 1</t>
  </si>
  <si>
    <t>000000416</t>
  </si>
  <si>
    <t>666778, Иркутская обл, м.р-н Усть-Кутский, с.п. Верхнемарковское, п Верхнемарково, ул Школьная, Дом 14, квартира 1</t>
  </si>
  <si>
    <t>38:18:180101:2047</t>
  </si>
  <si>
    <t>Собственность                           38:18:180101:2047-38/128/2019-1 от 15.11.2019</t>
  </si>
  <si>
    <t>50,5</t>
  </si>
  <si>
    <t>Жилое помещение, 38:18:180101:2048, Иркутская область, Усть-Кутский район, п. Верхнемарково, улица Школьная, дом 14, квартира 12</t>
  </si>
  <si>
    <t>000000417</t>
  </si>
  <si>
    <t>666778, Иркутская обл, м.р-н Усть-Кутский, с.п. Верхнемарковское, п Верхнемарково, ул Школьная, д. 14, кв. 12</t>
  </si>
  <si>
    <t>38:18:180101:2048</t>
  </si>
  <si>
    <t>Собственность                           38:18:180101:2048-38/125/2019-1 от 20.11.2019</t>
  </si>
  <si>
    <t xml:space="preserve">Договор социального найма жилого помещения № 03 от 22.06.2022 Ермолина Алина Николаевна </t>
  </si>
  <si>
    <t>Жилое помещение, 38:18:180101:2049, Иркутская область, Усть-Кутский район, п. Верхнемарково, улица Энтузиастов, дом 16, квартира 2</t>
  </si>
  <si>
    <t>000000418</t>
  </si>
  <si>
    <t>666778, Иркутская обл, м.р-н Усть-Кутский, с.п. Верхнемарковское, п Верхнемарково, ул Энтузиастов, Дом 16, квартира 2</t>
  </si>
  <si>
    <t>38:18:180101:2049</t>
  </si>
  <si>
    <t>Собственность                           38:18:180101:2049-38/124/2019-1 от 18.11.2019</t>
  </si>
  <si>
    <t>Договор социального найма жилого помещения № 10 от 25.02.2015 Гудкова Елена Валерьевна</t>
  </si>
  <si>
    <t>81,4</t>
  </si>
  <si>
    <t>Жилое помещение, 38:18:180101:2051, Иркутская область, Усть-Кутский район, п. Верхнемарково, улица Строителей, дом 6, квартира 1</t>
  </si>
  <si>
    <t>000000419</t>
  </si>
  <si>
    <t>666778, Иркутская обл, м.р-н Усть-Кутский, с.п. Верхнемарковское, п Верхнемарково, ул Строителей, Дом 6, квартира 1</t>
  </si>
  <si>
    <t>38:18:180101:2051</t>
  </si>
  <si>
    <t>Собственность                           38:18:180101:2051-38/115/2019-1 от 15.11.2019</t>
  </si>
  <si>
    <t>Договор социального найма жилого помещения № 34 от 17.11.2008 Волина Ольга Александровна</t>
  </si>
  <si>
    <t>Жилое помещение, 38:18:180101:2054, Иркутская область, Усть-Кутский район, п. Верхнемарково, улица Школьная, дом 14, квартира 3</t>
  </si>
  <si>
    <t>000000420</t>
  </si>
  <si>
    <t>666778, Иркутская обл, м.р-н Усть-Кутский, с.п. Верхнемарковское, п Верхнемарково, ул Школьная, Дом 14, квартира 3</t>
  </si>
  <si>
    <t>38:18:180101:2054</t>
  </si>
  <si>
    <t>Собственность                           38:18:180101:2054-38/129/2019-1 от 14.11.2019</t>
  </si>
  <si>
    <t xml:space="preserve">Договор социального найма жилого помещения № 05 от 11.05.2021 Емельянова Мария Александровна </t>
  </si>
  <si>
    <t>Жилое помещение, 38:18:180101:2055, Иркутская область, Усть-Кутский район, п. Верхнемарково, ул. Юбилейная, дом 3, квартира 1</t>
  </si>
  <si>
    <t>000000421</t>
  </si>
  <si>
    <t>666778, Иркутская обл, м.р-н Усть-Кутский, с.п. Верхнемарковское, п Верхнемарково, ул Юбилейная, Дом 3, квартира 1</t>
  </si>
  <si>
    <t>38:18:180101:2055</t>
  </si>
  <si>
    <t>Собственность                           38:18:180101:2055-38/124/2019-1 от 15.11.2019</t>
  </si>
  <si>
    <t>Договор социального найма жилого помещения № 5 от 01.10.2008 Дмухало  Наталья Ивановна</t>
  </si>
  <si>
    <t>65,4</t>
  </si>
  <si>
    <t>Жилое помещение, 38:18:180101:2056, Иркутская область, Усть-Кутский район, п. Верхнемарково, улица Школьная, дом 6, квартира 2</t>
  </si>
  <si>
    <t>000000422</t>
  </si>
  <si>
    <t>666778, Иркутская обл, м.р-н Усть-Кутский, с.п. Верхнемарковское, п Верхнемарково, ул Школьная, Дом 6, квартира 2</t>
  </si>
  <si>
    <t>38:18:180101:2056</t>
  </si>
  <si>
    <t>Собственность                           38:18:180101:2056-38/330/2019-1 от 19.11.2019</t>
  </si>
  <si>
    <t>Договор социального найма жилого помещения № 7 от 25.01.2011 Духовников Александр Константинович</t>
  </si>
  <si>
    <t>48,7</t>
  </si>
  <si>
    <t>Жилое помещение, 38:18:180101:2059, Иркутская область, Усть-Кутский район, п. Верхнемарково, ул. Кравченко, дом 4, квартира 2</t>
  </si>
  <si>
    <t>000000423</t>
  </si>
  <si>
    <t>666778, Иркутская обл, м.р-н Усть-Кутский, с.п. Верхнемарковское, п Верхнемарково, ул Кравченко, Дом 4, квартира 2</t>
  </si>
  <si>
    <t>38:18:180101:2059</t>
  </si>
  <si>
    <t>Собственность                           38:18:180101:2059-38/115/2019-1 от 20.11.2019</t>
  </si>
  <si>
    <t>Жилое помещение, 38:18:180101:2060, Иркутская область, Усть-Кутский район, п. Верхнемарково, ул. Автомобилистов, дом 5, квартира 1</t>
  </si>
  <si>
    <t>000000424</t>
  </si>
  <si>
    <t>666778, Иркутская обл, м.р-н Усть-Кутский, с.п. Верхнемарковское, п Верхнемарково, ул Автомобилистов, Дом 5, квартира 1</t>
  </si>
  <si>
    <t>38:18:180101:2060</t>
  </si>
  <si>
    <t>Собственность                           38:18:180101:2060-38/115/2019-1 от 20.11.2019</t>
  </si>
  <si>
    <t>Договор социального найма жилого помещения № 29 от 16.12.2015 Садкова Наталья Юрьевна</t>
  </si>
  <si>
    <t>Жилое помещение, 38:18:180101:2084, Иркутская область, Усть-Кутский район, п. Верхнемарково, улица 70 лет Октября, дом 10, квартира 1</t>
  </si>
  <si>
    <t>000000425</t>
  </si>
  <si>
    <t>666778, Иркутская обл, м.р-н Усть-Кутский, с.п. Верхнемарковское, п Верхнемарково, ул 70 лет Октября, Дом 10, квартира 1</t>
  </si>
  <si>
    <t>38:18:180101:2084</t>
  </si>
  <si>
    <t>Собственность                           38:18:180101:2084-38/115/2020-1 от 16.07.2020</t>
  </si>
  <si>
    <t xml:space="preserve">Договор социального найма жилого помещения № 07 от 05.07.2021 Пустовалова Марина Павловна   </t>
  </si>
  <si>
    <t>75,3</t>
  </si>
  <si>
    <t>Жилое помещение, 38:18:180101:2085, Иркутская область, Усть-Кутский район, п. Верхнемарково, улица Автомобилистов, дом 6, квартира 1</t>
  </si>
  <si>
    <t>000000426</t>
  </si>
  <si>
    <t>666778, Иркутская обл, м.р-н Усть-Кутский, с.п. Верхнемарковское, п Верхнемарково, ул Автомобилистов, Дом 6, квартира 1</t>
  </si>
  <si>
    <t>38:18:180101:2085</t>
  </si>
  <si>
    <t>Собственность                           38:18:180101:2085-38/115/2020-1 от 16.07.2020</t>
  </si>
  <si>
    <t>Договор социального найма жилого помещения № 47 от 08.10.2012 Тирский Александр Данилович</t>
  </si>
  <si>
    <t>Жилое помещение, 38:18:180101:2086, Иркутская область, Усть-Кутский район, п. Верхнемарково, ул. Фонтанная, д. 26, квартира 2</t>
  </si>
  <si>
    <t>000000427</t>
  </si>
  <si>
    <t>666778, Иркутская обл, м.р-н Усть-Кутский, с.п. Верхнемарковское, п Верхнемарково, ул Фонтанная, Дом 26, квартира 2</t>
  </si>
  <si>
    <t>38:18:180101:2086</t>
  </si>
  <si>
    <t>Собственность                           38:18:180101:2086-38/120/2020-1 от 17.07.2020</t>
  </si>
  <si>
    <t>Договор социального найма жилого помещения № 87 от 15.11.2011 Суханова Людмила Григорьевна</t>
  </si>
  <si>
    <t>64,6</t>
  </si>
  <si>
    <t>Жилое помещение, 38:18:180101:2087, Иркутская область, Усть-Кутский р-н, п. Верхнемарково, ул. Автомобилистов, д. 11, кв. 2</t>
  </si>
  <si>
    <t>000000428</t>
  </si>
  <si>
    <t>666778, Иркутская обл, м.р-н Усть-Кутский, с.п. Верхнемарковское, п Верхнемарково, ул Автомобилистов, Дом 11, кв. 2</t>
  </si>
  <si>
    <t>38:18:180101:2087</t>
  </si>
  <si>
    <t>Собственность                           38:18:180101:2087-38/336/2020-1 от 17.07.2020</t>
  </si>
  <si>
    <t>Жилое помещение, 38:18:180101:2088, Иркутская область, Усть-Кутский район, п. Верхнемарково, ул. 40 лет Победы, д.50, кв.2</t>
  </si>
  <si>
    <t>000000429</t>
  </si>
  <si>
    <t>666778, Иркутская обл, м.р-н Усть-Кутский, с.п. Верхнемарковское, п Верхнемарково, ул 40 лет Победы, д. 50, кв. 2</t>
  </si>
  <si>
    <t>38:18:180101:2088</t>
  </si>
  <si>
    <t>Собственность                           38:18:180101:2088-38/124/2020-1 от 17.07.2020</t>
  </si>
  <si>
    <t>Договор социального найма жилого помещения № 12 от 06.04.2015 Базыльников Иван Валентинович</t>
  </si>
  <si>
    <t>Жилое помещение, 38:18:180101:2090, Иркутская область, Усть-Кутский район, п. Верхнемарково, улица Первомайская, дом 14, квартира 2</t>
  </si>
  <si>
    <t>000000431</t>
  </si>
  <si>
    <t>666778, Иркутская обл, м.р-н Усть-Кутский, с.п. Верхнемарковское, п Верхнемарково, ул Первомайская, Дом 14, квартира 2</t>
  </si>
  <si>
    <t>38:18:180101:2090</t>
  </si>
  <si>
    <t>Собственность                           38:18:180101:2090-38/119/2020-1 от 17.07.2020</t>
  </si>
  <si>
    <t>40,5</t>
  </si>
  <si>
    <t>Жилое помещение, 38:18:180101:2091, Иркутская область, Усть-Кутский район, п. Верхнемарково, ул. Луговая, дом 20, квартира 2</t>
  </si>
  <si>
    <t>000000432</t>
  </si>
  <si>
    <t>666778, Иркутская обл, м.р-н Усть-Кутский, с.п. Верхнемарковское, п Верхнемарково, ул Луговая, д. 20, кв. 2</t>
  </si>
  <si>
    <t>38:18:180101:2091</t>
  </si>
  <si>
    <t>Собственность                           38:18:180101:2091-38/119/2020-1 от 16.07.2020</t>
  </si>
  <si>
    <t>Жилое помещение, 38:18:180101:2092, Иркутская область, Усть-Кутский район, п. Верхнемарково, улица Строителей, дом 1, квартира 2</t>
  </si>
  <si>
    <t>000000433</t>
  </si>
  <si>
    <t>666778, Иркутская обл, м.р-н Усть-Кутский, с.п. Верхнемарковское, п Верхнемарково, ул Строителей, д. 1, кв. 2</t>
  </si>
  <si>
    <t>38:18:180101:2092</t>
  </si>
  <si>
    <t>Собственность                           38:18:180101:2092-38/120/2020-1 от 16.07.2020</t>
  </si>
  <si>
    <t>59,7</t>
  </si>
  <si>
    <t>Жилое помещение, 38:18:180101:2094, Иркутская область, Усть-Кутский район, п. Верхнемарково, ул. Луговая, дом 20, квартира 1</t>
  </si>
  <si>
    <t>000000434</t>
  </si>
  <si>
    <t>666778, Иркутская обл, м.р-н Усть-Кутский, с.п. Верхнемарковское, п Верхнемарково, ул Луговая, д. 20, кв. 1</t>
  </si>
  <si>
    <t>38:18:180101:2094</t>
  </si>
  <si>
    <t>Собственность                           38:18:180101:2094-38/125/2020-1 от 18.07.2020</t>
  </si>
  <si>
    <t>Жилое помещение, 38:18:180101:2095, Иркутская область, Усть-Кутский район, п. Верхнемарково, улица Луговая, дом 25, квартира 2</t>
  </si>
  <si>
    <t>000000435</t>
  </si>
  <si>
    <t>666778, Иркутская обл, м.р-н Усть-Кутский, с.п. Верхнемарковское, п Верхнемарково, ул Луговая, д. 25, кв. 2</t>
  </si>
  <si>
    <t>38:18:180101:2095</t>
  </si>
  <si>
    <t>Собственность                           38:18:180101:2095-38/115/2020-1 от 17.07.2020</t>
  </si>
  <si>
    <t>Жилое помещение, 38:18:180101:2097, Иркутская область, Усть-Кутский район, п. Верхнемарково, улица 70 лет Октября, дом 10, квартира 2</t>
  </si>
  <si>
    <t>000000436</t>
  </si>
  <si>
    <t>666778, Иркутская обл, м.р-н Усть-Кутский, с.п. Верхнемарковское, п Верхнемарково, ул 70 лет Октября, Дом 10, квартира 2</t>
  </si>
  <si>
    <t>38:18:180101:2097</t>
  </si>
  <si>
    <t>Собственность                           38:18:180101:2097-38/115/2020-1 от 16.07.2020</t>
  </si>
  <si>
    <t>75,8</t>
  </si>
  <si>
    <t>Жилое помещение, 38:18:180101:2098, Иркутская область, Усть-Кутский район, п. Верхнемарково, ул. Автомобилистов, дом 6, квартира 2</t>
  </si>
  <si>
    <t>000000437</t>
  </si>
  <si>
    <t>666778, Иркутская обл, м.р-н Усть-Кутский, с.п. Верхнемарковское, п Верхнемарково, ул Автомобилистов, Дом 6, квартира 2</t>
  </si>
  <si>
    <t>38:18:180101:2098</t>
  </si>
  <si>
    <t>Собственность                           38:18:180101:2098-38/129/2020-1 от 16.07.2020</t>
  </si>
  <si>
    <t>Договор социального найма жилого помещения № 58 от 18.08.2010 Лысцова Антонина Борисовна</t>
  </si>
  <si>
    <t>Жилое помещение, 38:18:180101:2099, Иркутская область, Усть-Кутский район, п. Верхнемарково, улица Первомайская, дом 14, квартира 1</t>
  </si>
  <si>
    <t>000000438</t>
  </si>
  <si>
    <t>666778, Иркутская обл, м.р-н Усть-Кутский, с.п. Верхнемарковское, п Верхнемарково, ул Первомайская, Дом 14, квартира 1</t>
  </si>
  <si>
    <t>38:18:180101:2099</t>
  </si>
  <si>
    <t>Собственность                           38:18:180101:2099-38/115/2020-1 от 16.07.2020</t>
  </si>
  <si>
    <t>Жилое помещение, 38:18:180101:2100, Иркутская область, Усть-Кутский район, п. Верхнемарково, улица Фонтанная, дом 15, квартира 1</t>
  </si>
  <si>
    <t>000000439</t>
  </si>
  <si>
    <t>666778, Иркутская обл, м.р-н Усть-Кутский, с.п. Верхнемарковское, п Верхнемарково, ул Фонтанная, Дом 15, квартира 1</t>
  </si>
  <si>
    <t>38:18:180101:2100</t>
  </si>
  <si>
    <t>Собственность                           38:18:180101:2100-38/122/2020-1 от 17.07.2020</t>
  </si>
  <si>
    <t>Договор социального найма жилого помещения № 18 от 24.06.2016 Пронькин Виктор Валерьевич</t>
  </si>
  <si>
    <t>44,5</t>
  </si>
  <si>
    <t>Жилое помещение, 38:18:180101:2103, Иркутская область, Усть-Кутский район, п. Верхнемарково, ул. Фонтанная, д. 15, кв. 2</t>
  </si>
  <si>
    <t>000000441</t>
  </si>
  <si>
    <t>666778, Иркутская обл, м.р-н Усть-Кутский, с.п. Верхнемарковское, п Верхнемарково, ул Фонтанная, Дом 15, кв. 2</t>
  </si>
  <si>
    <t>38:18:180101:2103</t>
  </si>
  <si>
    <t>Собственность                           38:18:180101:2103-38/115/2020-1 от 17.07.2020</t>
  </si>
  <si>
    <t xml:space="preserve">Договор социального найма жилого помещения № 09 от 27.04.2020  Пенчукова Анастасия Григорьевна </t>
  </si>
  <si>
    <t>Жилое помещение, 38:18:180101:2106, Иркутская область, Усть-Кутский район, п.Верхнемарково, ул.Автомобилистов, дом 11, квартира 3</t>
  </si>
  <si>
    <t>000000442</t>
  </si>
  <si>
    <t>666778, Иркутская обл, м.р-н Усть-Кутский, с.п. Верхнемарковское, п Верхнемарково, ул Автомобилистов, д. 11, кв. 3</t>
  </si>
  <si>
    <t>38:18:180101:2106</t>
  </si>
  <si>
    <t>Собственность                           38:18:180101:2106-38/115/2020-1 от 17.07.2020</t>
  </si>
  <si>
    <t>Жилое помещение, 38:18:180101:2107, Иркутская область, Усть-Кутский район, п. Верхнемарково, улица Луговая, дом 25, квартира 1</t>
  </si>
  <si>
    <t>000000443</t>
  </si>
  <si>
    <t>666778, Иркутская обл, м.р-н Усть-Кутский, с.п. Верхнемарковское, п Верхнемарково, ул Луговая, д. 25, кв. 1</t>
  </si>
  <si>
    <t>38:18:180101:2107</t>
  </si>
  <si>
    <t>Собственность                           38:18:180101:2107-38/116/2020-1 от 16.07.2020</t>
  </si>
  <si>
    <t>Жилое помещение, 38:18:180101:2146, Иркутская обл, м.р-н Усть-Кутский, с.п. Верхнемарковское, п Верхнемарково, ул 40 лет Победы, д. 4, кв. 1</t>
  </si>
  <si>
    <t>000000445</t>
  </si>
  <si>
    <t>666778, Иркутская обл, м.р-н Усть-Кутский, с.п. Верхнемарковское, п Верхнемарково, ул 40 лет Победы, д. 4, кв. 1</t>
  </si>
  <si>
    <t>38:18:180101:2146</t>
  </si>
  <si>
    <t>Собственность                           38:18:180101:2146-38/115/2022-1 от 15.06.2022</t>
  </si>
  <si>
    <t>Жилое помещение, 38:18:180101:2147, Иркутская область, Усть-Кутский район, п. Верхнемарково, ул. 40 лет Победы, дом 21, квартира 1</t>
  </si>
  <si>
    <t>000000446</t>
  </si>
  <si>
    <t>666778, Иркутская обл, м.р-н Усть-Кутский, с.п. Верхнемарковское, п Верхнемарково, ул 40 лет Победы, Дом 21, квартира 1</t>
  </si>
  <si>
    <t>38:18:180101:2147</t>
  </si>
  <si>
    <t>Собственность                           38:18:180101:2147-38/120/2022-1 от 15.06.2022</t>
  </si>
  <si>
    <t>38,6</t>
  </si>
  <si>
    <t>Жилое помещение, 38:18:180101:2149, Иркутская обл, м.р-н Усть-Кутский, с.п. Верхнемарковское, п Верхнемарково, ул 40 лет Победы, д. 4, кв. 2</t>
  </si>
  <si>
    <t>000000447</t>
  </si>
  <si>
    <t>666778, Иркутская обл, м.р-н Усть-Кутский, с.п. Верхнемарковское, п Верхнемарково, ул 40 лет Победы, Дом 4, кв. 2</t>
  </si>
  <si>
    <t>38:18:180101:2149</t>
  </si>
  <si>
    <t>Собственность                           38:18:180101:2149-38/115/2022-1 от 15.06.2022</t>
  </si>
  <si>
    <t xml:space="preserve">Договор социального найма жилого помещения № 13 от 23.11.2022 Михайлов Юрий Владимирович </t>
  </si>
  <si>
    <t>Жилое помещение, 38:18:180101:2151, Иркутская область, Усть-Кутский район, п. Верхнемарково, ул. 40 лет Победы, дом 21, квартира 2</t>
  </si>
  <si>
    <t>000000448</t>
  </si>
  <si>
    <t>666778, Иркутская обл, м.р-н Усть-Кутский, с.п. Верхнемарковское, п Верхнемарково, ул 40 лет Победы, Дом 21, квартира 2</t>
  </si>
  <si>
    <t>38:18:180101:2151</t>
  </si>
  <si>
    <t>Собственность                           38:18:180101:2151-38/120/2022-1 от 16.06.2022</t>
  </si>
  <si>
    <t>Жилое помещение, 38:18:180101:2160, Иркутская область, Усть-Кутский район, п. Верхнемарково, ул. Школьная, дом 10, квартира 1</t>
  </si>
  <si>
    <t>000000453</t>
  </si>
  <si>
    <t>666778, Иркутская обл, м.р-н Усть-Кутский, с.п. Верхнемарковское, п Верхнемарково, ул Школьная, Дом 10, квартира 1</t>
  </si>
  <si>
    <t>38:18:180101:2160</t>
  </si>
  <si>
    <t>Собственность                           38:18:180101:2160-38/120/2022-1 от 17.06.2022</t>
  </si>
  <si>
    <t>Договор социального найма жилого помещения № 15 от 07.11.2023 Космакова Татьяна Андреевна</t>
  </si>
  <si>
    <t>59,6</t>
  </si>
  <si>
    <t>Жилое помещение, 38:18:180101:2161, Иркутская область, Усть-Кутский район, п. Верхнемарково, ул. Школьная, дом 10, квартира 2</t>
  </si>
  <si>
    <t>000000454</t>
  </si>
  <si>
    <t>666778, Иркутская обл, м.р-н Усть-Кутский, с.п. Верхнемарковское, п Верхнемарково, ул Школьная, Дом 10, квартира 2</t>
  </si>
  <si>
    <t>38:18:180101:2161</t>
  </si>
  <si>
    <t>Собственность                           38:18:180101:2161-38/120/2022-1 от 17.06.2022</t>
  </si>
  <si>
    <t>Договор социального найма № 19 от 24.11.2022 Ермолин Николай Павлович</t>
  </si>
  <si>
    <t>Жилое помещение, 38:18:180101:2164, Иркутская обл, м.р-н Усть-Кутский, с.п. Верхнемарковское, п Верхнемарково, ул Автомобилистов, д. 20, кв. 1</t>
  </si>
  <si>
    <t>000000455</t>
  </si>
  <si>
    <t>666778, Иркутская обл, м.р-н Усть-Кутский, с.п. Верхнемарковское, п Верхнемарково, ул Автомобилистов, Дом 20, кв. 1</t>
  </si>
  <si>
    <t>38:18:180101:2164</t>
  </si>
  <si>
    <t>Собственность                           38:18:180101:2164-38/120/2022-1 от 15.07.2022</t>
  </si>
  <si>
    <t>54,7</t>
  </si>
  <si>
    <t>Жилое помещение, 38:18:180101:2165, Иркутская обл, м.р-н Усть-Кутский, с.п. Верхнемарковское, п Верхнемарково, ул 40 лет Победы, д. 10, кв. 2</t>
  </si>
  <si>
    <t>000000456</t>
  </si>
  <si>
    <t>666778, Иркутская обл, м.р-н Усть-Кутский, с.п. Верхнемарковское, п Верхнемарково, ул 40 лет Победы, Дом 10, квартира 2</t>
  </si>
  <si>
    <t>38:18:180101:2165</t>
  </si>
  <si>
    <t>Собственность                           38:18:180101:2165-38/120/2022-1 от 15.07.2022</t>
  </si>
  <si>
    <t>Договор социального найма жилого помещения № 17 от 24.11.2022 Герасимова Юлия Владимировна</t>
  </si>
  <si>
    <t>Жилое помещение, 38:18:180101:2166, Иркутская обл, м.р-н Усть-Кутский, с.п. Верхнемарковское, п Верхнемарково, ул Автомобилистов, д. 20, кв. 2</t>
  </si>
  <si>
    <t>000000457</t>
  </si>
  <si>
    <t>666778, Иркутская обл, м.р-н Усть-Кутский, с.п. Верхнемарковское, п Верхнемарково, ул Автомобилистов, Дом 20, квартира 2</t>
  </si>
  <si>
    <t>38:18:180101:2166</t>
  </si>
  <si>
    <t>Собственность                           38:18:180101:2166-38/115/2022-1 от 15.07.2022</t>
  </si>
  <si>
    <t>Договор социального найма жилого помещения № 12 от 03.08.2020 Касаткина Людмила Денисовна</t>
  </si>
  <si>
    <t>54,5</t>
  </si>
  <si>
    <t>Жилое помещение, 38:18:180101:2171, Иркутская обл, м.р-н Усть-Кутский, с.п. Верхнемарковское, п Верхнемарково, ул 40 лет Победы, д. 7, кв. 2</t>
  </si>
  <si>
    <t>000000458</t>
  </si>
  <si>
    <t>666778, Иркутская обл, м.р-н Усть-Кутский, с.п. Верхнемарковское, п Верхнемарково, ул 40 лет Победы, Дом 7, квартира 2</t>
  </si>
  <si>
    <t>38:18:180101:2171</t>
  </si>
  <si>
    <t>Собственность                           38:18:180101:2171-38/120/2022-1 от 15.07.2022</t>
  </si>
  <si>
    <t>Договор социального найма жилого помещения № 21 от 13.12.2022 Касаткин Сергей Николаевич</t>
  </si>
  <si>
    <t>Жилое помещение, 38:18:180401:175, Иркутская область, Усть-Кутский район, п. Верхнемарково, ул. Нефтяников, дом 8, квартира 2</t>
  </si>
  <si>
    <t>000000459</t>
  </si>
  <si>
    <t>666778, Иркутская обл, м.р-н Усть-Кутский, с.п. Верхнемарковское, п Верхнемарково, ул Нефтяников, Дом 8, квартира 2</t>
  </si>
  <si>
    <t>38:18:180401:175</t>
  </si>
  <si>
    <t>Собственность                           38:18:180401:175-38/129/2019-1 от 14.11.2019</t>
  </si>
  <si>
    <t>Жилое помещение, 38:18:180401:351, Иркутская область, Усть-Кутский район, п. Верхнемарково, ул. 70 лет Октября, дом 26, квартира 2</t>
  </si>
  <si>
    <t>000000460</t>
  </si>
  <si>
    <t>666778, Иркутская обл, м.р-н Усть-Кутский, с.п. Верхнемарковское, п Верхнемарково, ул 70 лет Октября, Дом 26, квартира 2</t>
  </si>
  <si>
    <t>38:18:180401:351</t>
  </si>
  <si>
    <t>Собственность                           38:18:180401:351-38/119/2019-1 от 19.11.2019</t>
  </si>
  <si>
    <t>Договор социального найма жилого помещения № 03 от 07.03.2014 Мороз Полина Дмитриевна</t>
  </si>
  <si>
    <t>89,4</t>
  </si>
  <si>
    <t>Жилое помещение, 38:18:180401:353, Иркутская область, Усть-Кутский район, п. Верхнемарково, улица Нефтяников, дом 1, квартира 2</t>
  </si>
  <si>
    <t>000000461</t>
  </si>
  <si>
    <t>666778, Иркутская обл, м.р-н Усть-Кутский, с.п. Верхнемарковское, п Верхнемарково, ул Нефтяников, Дом 1, квартира 2</t>
  </si>
  <si>
    <t>38:18:180401:353</t>
  </si>
  <si>
    <t>Собственность                           38:18:180401:353-38/330/2019-1 от 15.11.2019</t>
  </si>
  <si>
    <t>Договор социального найма жилого помещения № 08 от 13.02.2012 Резникова Ммарина Васильевна</t>
  </si>
  <si>
    <t>Жилое помещение, 38:18:180401:354, Иркутская область, Усть-Кутский район, с. Марково, улица Партизанская, дом 55, квартира 1</t>
  </si>
  <si>
    <t>000000462</t>
  </si>
  <si>
    <t>666778, Иркутская обл, м.р-н Усть-Кутский, с.п. Верхнемарковское, с Марково, ул Партизанская, Дом 55, квартира 1</t>
  </si>
  <si>
    <t>38:18:180401:354</t>
  </si>
  <si>
    <t>Собственность                           38:18:180401:354-38/115/2019-1 от 18.11.2019</t>
  </si>
  <si>
    <t>Договор социального найма жилого помещения № 17 от 02.05.2012 Бровчук Елена Васильевна</t>
  </si>
  <si>
    <t>94,7</t>
  </si>
  <si>
    <t>Жилое помещение, 38:18:180401:355, Иркутская область, Усть-Кутский район, п. Верхнемарково, улица Нефтяников, дом 6, квартира 1</t>
  </si>
  <si>
    <t>000000463</t>
  </si>
  <si>
    <t>666778, Иркутская обл, м.р-н Усть-Кутский, с.п. Верхнемарковское, п Верхнемарково, ул Нефтяников, Дом 6, квартира 1</t>
  </si>
  <si>
    <t>38:18:180401:355</t>
  </si>
  <si>
    <t>Собственность                           38:18:180401:355-38/330/2019-1 от 18.11.2019</t>
  </si>
  <si>
    <t>Жилое помещение, 38:18:180601:230, Иркутская область, р-н. Усть-Кутский, п. Заярново, ул. Овражная, д. 2, кв. 1</t>
  </si>
  <si>
    <t>000000464</t>
  </si>
  <si>
    <t>666778, Иркутская обл, м.р-н Усть-Кутский, с.п. Верхнемарковское, п Заярново, ул Овражная, Дом 2, кв. 1</t>
  </si>
  <si>
    <t>38:18:180601:230</t>
  </si>
  <si>
    <t>Собственность                           38:18:180601:230-38/117/2021-1 от 26.01.2021</t>
  </si>
  <si>
    <t>48,8</t>
  </si>
  <si>
    <t>Жилое помещение, 38:18:180601:231, Иркутская область, р-н. Усть-Кутский, п. Заярново, ул. Овражная, д. 2, кв. 2</t>
  </si>
  <si>
    <t>000000465</t>
  </si>
  <si>
    <t>666778, Иркутская обл, м.р-н Усть-Кутский, с.п. Верхнемарковское, п Заярново, ул Овражная, Дом 2, кв. 2</t>
  </si>
  <si>
    <t>38:18:180601:231</t>
  </si>
  <si>
    <t>Собственность                           38:18:180601:231-38/126/2021-1 от 27.01.2021</t>
  </si>
  <si>
    <t>Договор социального найма жилого помещения № 27 от 16.12.2015 Рудмин Виктор Андреевич</t>
  </si>
  <si>
    <t>Жилое помещение, 38:18:180601:235, Иркутская область, р-н. Усть-Кутский, п. Заярново, ул. Таежная, д. 2, кв. 1</t>
  </si>
  <si>
    <t>000000466</t>
  </si>
  <si>
    <t>666778, Иркутская обл, м.р-н Усть-Кутский, с.п. Верхнемарковское, п Заярново, ул Таежная, Дом 2, кв. 1</t>
  </si>
  <si>
    <t>38:18:180601:235</t>
  </si>
  <si>
    <t>Собственность                           38:18:180601:235-38/336/2021-1 от 26.01.2021</t>
  </si>
  <si>
    <t>Договор социального найма жилого помещения № 8 от 06.10.2008 Полозюкова Лариса Иосифовна</t>
  </si>
  <si>
    <t>22,1</t>
  </si>
  <si>
    <t>Жилое помещение, 38:18:180601:236, Иркутская область, р-н. Усть-Кутский, п. Заярново, ул. Таежная, д. 4, кв. 1</t>
  </si>
  <si>
    <t>000000467</t>
  </si>
  <si>
    <t>666778, Иркутская обл, м.р-н Усть-Кутский, с.п. Верхнемарковское, п Заярново, ул Таежная, Дом 4, кв. 1</t>
  </si>
  <si>
    <t>38:18:180601:236</t>
  </si>
  <si>
    <t>Собственность                           38:18:180601:236-38/115/2022-1 от 29.03.2022</t>
  </si>
  <si>
    <t>Жилое помещение, 38:18:180601:237, Иркутская область, р-н. Усть-Кутский, п. Заярново, ул. Таежная, д. 4, кв. 2</t>
  </si>
  <si>
    <t>000000468</t>
  </si>
  <si>
    <t>666778, Иркутская обл, м.р-н Усть-Кутский, с.п. Верхнемарковское, п Заярново, ул Таежная, Дом 4, кв. 2</t>
  </si>
  <si>
    <t>38:18:180601:237</t>
  </si>
  <si>
    <t>Собственность                           38:18:180601:237-38/120/2022-1 от 30.03.2022</t>
  </si>
  <si>
    <t>Договор социального найма жилого помещения № 70 от 01.09.2011 Верхотурова Татьяна Васильевна</t>
  </si>
  <si>
    <t>Жилое помещение, 38:18:180601:238, Иркутская область, р-н. Усть-Кутский, п. Заярново, ул. Таежная, д. 6, кв. 2</t>
  </si>
  <si>
    <t>000000469</t>
  </si>
  <si>
    <t>666778, Иркутская обл, м.р-н Усть-Кутский, с.п. Верхнемарковское, п Заярново, ул Таежная, Дом 6, кв. 2</t>
  </si>
  <si>
    <t>38:18:180601:238</t>
  </si>
  <si>
    <t>Собственность                           38:18:180601:238-38/129/2021-1 от 25.01.2021</t>
  </si>
  <si>
    <t>Договор социального найма жилого помещения № 19 от 10.10.2008 Хышова Людмила Михайловна</t>
  </si>
  <si>
    <t>Жилое помещение, 38:18:180601:239, Иркутская область, р-н. Усть-Кутский, п. Заярново, ул. Таежная, д. 6, кв. 1</t>
  </si>
  <si>
    <t>000000470</t>
  </si>
  <si>
    <t>666778, Иркутская обл, м.р-н Усть-Кутский, с.п. Верхнемарковское, п Заярново, ул Таежная, Дом 6, кв. 1</t>
  </si>
  <si>
    <t>38:18:180601:239</t>
  </si>
  <si>
    <t>Собственность                           38:18:180601:239-38/126/2021-1 от 26.01.2021</t>
  </si>
  <si>
    <t>Договор социального найма жилого помещения № 118 от 11.08.2009 Тирский Александр Михайлович</t>
  </si>
  <si>
    <t>Жилое помещение, 38:18:180601:242, Иркутская область, р-н. Усть-Кутский, п. Заярново, ул. Таежная, д. 7, кв. 1</t>
  </si>
  <si>
    <t>000000471</t>
  </si>
  <si>
    <t>666778, Иркутская обл, м.р-н Усть-Кутский, с.п. Верхнемарковское, п Заярново, ул Таежная, Дом 7, кв. 1</t>
  </si>
  <si>
    <t>38:18:180601:242</t>
  </si>
  <si>
    <t>Собственность                           38:18:180601:242-38/120/2022-1 от 21.04.2022</t>
  </si>
  <si>
    <t>Договор социального найма жилого помещения № 09 от 13.02.2012 Карелина Нэля Иннокентьевна</t>
  </si>
  <si>
    <t>Жилое помещение, 38:18:180601:243, Иркутская область, р-н. Усть-Кутский, п. Заярново, ул. Таежная, д. 7, кв. 2</t>
  </si>
  <si>
    <t>000000472</t>
  </si>
  <si>
    <t>666778, Иркутская обл, м.р-н Усть-Кутский, с.п. Верхнемарковское, п Заярново, ул Таежная, Дом 7, кв. 2</t>
  </si>
  <si>
    <t>38:18:180601:243</t>
  </si>
  <si>
    <t>Собственность                           38:18:180601:243-38/115/2022-1 от 21.04.2022</t>
  </si>
  <si>
    <t>Договор социального найма жилого помещения № 21 от 24.07.2013 Тирская Светлана Ивановна</t>
  </si>
  <si>
    <t>48,2</t>
  </si>
  <si>
    <t>Жилое помещение, 38:18:180601:249, Иркутская область, р-н. Усть-Кутский, п. Заярново, ул. Таежная, д. 3, кв. 2</t>
  </si>
  <si>
    <t>000000473</t>
  </si>
  <si>
    <t>666778, Иркутская обл, м.р-н Усть-Кутский, с.п. Верхнемарковское, п Заярново, ул Таежная, Дом 3, кв. 2</t>
  </si>
  <si>
    <t>38:18:180601:249</t>
  </si>
  <si>
    <t>Собственность                           38:18:180601:249-38/115/2021-1 от 25.01.2021</t>
  </si>
  <si>
    <t>Договор социального найма жилого помещения № 01 от 19.02.2016 Зверева Оксана Александровна</t>
  </si>
  <si>
    <t>56,7</t>
  </si>
  <si>
    <t>Жилое помещение, 38:18:180601:250, Иркутская область, р-н. Усть-Кутский, п. Заярново, ул. Таежная, д. 8, кв. 2</t>
  </si>
  <si>
    <t>000000474</t>
  </si>
  <si>
    <t>666778, Иркутская обл, м.р-н Усть-Кутский, с.п. Верхнемарковское, п Заярново, ул Таежная, Дом 8, кв. 2</t>
  </si>
  <si>
    <t>38:18:180601:250</t>
  </si>
  <si>
    <t>Собственность                           38:18:180601:250-38/115/2021-1 от 26.01.2021</t>
  </si>
  <si>
    <t>Договор социального найма жилого помещения № 15 от 06.10.2008 Вишняков Григорий Николаевич</t>
  </si>
  <si>
    <t>Жилое помещение, 38:18:180601:256, Иркутская область, р-н. Усть-Кутский, п. Заярново, ул. 60 лет Октября, д. 10, кв. 1</t>
  </si>
  <si>
    <t>000000475</t>
  </si>
  <si>
    <t>666778, Иркутская обл, м.р-н Усть-Кутский, с.п. Верхнемарковское, п Заярново, ул 60 лет Октября, Дом 10, кв. 1</t>
  </si>
  <si>
    <t>38:18:180601:256</t>
  </si>
  <si>
    <t>Собственность                           38:18:180601:256-38/117/2021-1 от 26.01.2021</t>
  </si>
  <si>
    <t>Договор социального найма жилого помещения № 13 от 06.10.2008 Зайцев Сергей Иванович</t>
  </si>
  <si>
    <t>Жилое помещение, 38:18:180601:257, Иркутская область, р-н. Усть-Кутский, п. Заярново, ул. 60 лет Октября, д. 10, кв. 2</t>
  </si>
  <si>
    <t>000000476</t>
  </si>
  <si>
    <t>666778, Иркутская обл, м.р-н Усть-Кутский, с.п. Верхнемарковское, п Заярново, ул 60 лет Октября, Дом 10, кв. 2</t>
  </si>
  <si>
    <t>38:18:180601:257</t>
  </si>
  <si>
    <t>Собственность                           38:18:180601:257-38/119/2021-1 от 25.01.2021</t>
  </si>
  <si>
    <t>Договор социального найма жилого помещения № 47 от 31.12.2013 Нетёсова Людмила Ивановна</t>
  </si>
  <si>
    <t>Жилое помещение, 38:18:180601:258, Иркутская область, р-н. Усть-Кутский, п. Заярново, ул. 60 лет Октября, д. 7, кв. 2</t>
  </si>
  <si>
    <t>000000477</t>
  </si>
  <si>
    <t>666778, Иркутская обл, м.р-н Усть-Кутский, с.п. Верхнемарковское, п Заярново, ул 60 лет Октября, Дом 7, кв. 2</t>
  </si>
  <si>
    <t>38:18:180601:258</t>
  </si>
  <si>
    <t>Собственность                           38:18:180601:258-38/129/2021-1 от 23.06.2021</t>
  </si>
  <si>
    <t>Договор социального найма жилого помещения № 68 от 05.03.2009 Рудмина Валентина Ивановна</t>
  </si>
  <si>
    <t>Жилое помещение, 38:18:180601:259, Иркутская область, р-н. Усть-Кутский, п. Заярново, ул. 60 лет Октября, д. 7, кв. 1</t>
  </si>
  <si>
    <t>000000478</t>
  </si>
  <si>
    <t>666778, Иркутская обл, м.р-н Усть-Кутский, с.п. Верхнемарковское, п Заярново, ул 60 лет Октября, Дом 7, кв. 1</t>
  </si>
  <si>
    <t>38:18:180601:259</t>
  </si>
  <si>
    <t>Собственность                           38:18:180601:259-38/128/2021-1 от 26.01.2021</t>
  </si>
  <si>
    <t>Договор социального найма жилого помещения № 35 от 29.03.2010 Хышов Александр Васильевич</t>
  </si>
  <si>
    <t>Жилое помещение, 38:18:180601:260, Иркутская область, р-н. Усть-Кутский, п. Заярново, ул. 60 лет Октября, д. 1, кв. 1</t>
  </si>
  <si>
    <t>000000479</t>
  </si>
  <si>
    <t>666778, Иркутская обл, м.р-н Усть-Кутский, с.п. Верхнемарковское, п Заярново, ул 60 лет Октября, Дом 1, кв. 1</t>
  </si>
  <si>
    <t>38:18:180601:260</t>
  </si>
  <si>
    <t>Собственность                           38:18:180601:260-38/120/2022-1 от 19.04.2022</t>
  </si>
  <si>
    <t>Жилое помещение, 38:18:180601:261, Иркутская область, р-н. Усть-Кутский, п. Заярново, ул. 60 лет Октября, д. 1, кв. 2</t>
  </si>
  <si>
    <t>000000480</t>
  </si>
  <si>
    <t>666778, Иркутская обл, м.р-н Усть-Кутский, с.п. Верхнемарковское, п Заярново, ул 60 лет Октября, Дом 1, кв. 2</t>
  </si>
  <si>
    <t>38:18:180601:261</t>
  </si>
  <si>
    <t>Собственность                           38:18:180601:261-38/120/2022-1 от 20.04.2022</t>
  </si>
  <si>
    <t>Жилое помещение, 38:18:180601:262, Иркутская область, р-н. Усть-Кутский, п. Заярново, ул. 60 лет Октября, д. 3, кв. 2</t>
  </si>
  <si>
    <t>000000481</t>
  </si>
  <si>
    <t>666778, Иркутская обл, м.р-н Усть-Кутский, с.п. Верхнемарковское, п Заярново, ул 60 лет Октября, Дом 3, кв. 2</t>
  </si>
  <si>
    <t>38:18:180601:262</t>
  </si>
  <si>
    <t>Собственность                           38:18:180601:262-38/127/2021-1 от 26.01.2021</t>
  </si>
  <si>
    <t>Договор социального найма жилого помещения № 45 от 19.11.2013 Рудмин Дмитрий Александрович</t>
  </si>
  <si>
    <t>Жилое помещение, 38:18:180601:263, Иркутская область, р-н. Усть-Кутский, п. Заярново, ул. 60 лет Октября, д. 3, кв. 1</t>
  </si>
  <si>
    <t>000000482</t>
  </si>
  <si>
    <t>666778, Иркутская обл, м.р-н Усть-Кутский, с.п. Верхнемарковское, п Заярново, ул 60 лет Октября, Дом 3, кв. 1</t>
  </si>
  <si>
    <t>38:18:180601:263</t>
  </si>
  <si>
    <t>Собственность                           38:18:180601:263-38/115/2021-1 от 26.01.2021</t>
  </si>
  <si>
    <t>Жилое помещение, 38:18:180601:277, Иркутская область, р-н. Усть-Кутский, п. Заярново, ул. Центральная, д. 8, кв. 1</t>
  </si>
  <si>
    <t>000000483</t>
  </si>
  <si>
    <t>666778, Иркутская обл, м.р-н Усть-Кутский, с.п. Верхнемарковское, п Заярново, ул Центральная, Дом 8, кв. 1</t>
  </si>
  <si>
    <t>38:18:180601:277</t>
  </si>
  <si>
    <t>Собственность                           38:18:180601:277-38/129/2021-1 от 25.01.2021</t>
  </si>
  <si>
    <t>Договор социального найма жилого помещения № 30 от 20.05.2011 Ефимова Валентина Алексеевна</t>
  </si>
  <si>
    <t>Жилое помещение, 38:18:180601:279, Иркутская область, р-н. Усть-Кутский, п. Заярново, ул. Набережная, д. 2, кв. 2</t>
  </si>
  <si>
    <t>000000484</t>
  </si>
  <si>
    <t>666778, Иркутская обл, м.р-н Усть-Кутский, с.п. Верхнемарковское, п Заярново, ул Набережная, Дом 2, кв. 2</t>
  </si>
  <si>
    <t>38:18:180601:279</t>
  </si>
  <si>
    <t>Собственность                           38:18:180601:279-38/124/2021-1 от 28.01.2021</t>
  </si>
  <si>
    <t>Жилое помещение, 38:18:180601:288, Иркутская область, р-н. Усть-Кутский, п. Заярново, ул. Набережная, д. 1, кв. 1</t>
  </si>
  <si>
    <t>000000485</t>
  </si>
  <si>
    <t>666778, Иркутская обл, м.р-н Усть-Кутский, с.п. Верхнемарковское, п Заярново, ул Набережная, Дом 1, кв. 1</t>
  </si>
  <si>
    <t>38:18:180601:288</t>
  </si>
  <si>
    <t>Собственность                           38:18:180601:288-38/120/2022-1 от 19.04.2022</t>
  </si>
  <si>
    <t>Жилое помещение, 38:18:180601:289, Иркутская область, р-н. Усть-Кутский, п. Заярново, ул. Набережная, д. 1, кв. 2</t>
  </si>
  <si>
    <t>000000486</t>
  </si>
  <si>
    <t>666778, Иркутская обл, м.р-н Усть-Кутский, с.п. Верхнемарковское, п Заярново, ул Набережная, Дом 1, кв. 2</t>
  </si>
  <si>
    <t>38:18:180601:289</t>
  </si>
  <si>
    <t>Собственность                           38:18:180601:289-38/124/2021-1 от 21.01.2021</t>
  </si>
  <si>
    <t>Договор социального найма жилого помещения № 32 от 03.09.2013 Овчинникова Праскофья Тимофеевна</t>
  </si>
  <si>
    <t>Жилое помещение, 38:18:180601:290, Иркутская область, р-н. Усть-Кутский, п. Заярново, ул. Набережная, д. 3, кв. 2</t>
  </si>
  <si>
    <t>000000487</t>
  </si>
  <si>
    <t>666778, Иркутская обл, м.р-н Усть-Кутский, с.п. Верхнемарковское, п Заярново, ул Набережная, Дом 3, кв. 2</t>
  </si>
  <si>
    <t>38:18:180601:290</t>
  </si>
  <si>
    <t>Собственность                           38:18:180601:290-38/117/2021-1 от 28.01.2021</t>
  </si>
  <si>
    <t>Договор социального найма жилого помещения № 51 от 31.12.2013 Комарова Нина Васильевна</t>
  </si>
  <si>
    <t>Жилое помещение, 38:18:180601:291, Иркутская область, р-н. Усть-Кутский, п. Заярново, ул. Набережная, д. 3, кв. 1</t>
  </si>
  <si>
    <t>000000488</t>
  </si>
  <si>
    <t>666778, Иркутская обл, м.р-н Усть-Кутский, с.п. Верхнемарковское, п Заярново, ул Набережная, Дом 3, кв. 1</t>
  </si>
  <si>
    <t>38:18:180601:291</t>
  </si>
  <si>
    <t>Собственность                           38:18:180601:291-38/115/2021-1 от 26.01.2021</t>
  </si>
  <si>
    <t>Жилое помещение, 38:18:180601:292, Иркутская область, р-н. Усть-Кутский, п. Заярново, ул. Таежная, д. 10, кв. 2</t>
  </si>
  <si>
    <t>000000489</t>
  </si>
  <si>
    <t>666778, Иркутская обл, м.р-н Усть-Кутский, с.п. Верхнемарковское, п Заярново, ул Таежная, Дом 10, кв. 2</t>
  </si>
  <si>
    <t>38:18:180601:292</t>
  </si>
  <si>
    <t>Собственность                           38:18:180601:292-38/117/2021-1 от 25.01.2021</t>
  </si>
  <si>
    <t>45,9</t>
  </si>
  <si>
    <t>Жилое помещение, 38:18:180601:295, Иркутская область, р-н. Усть-Кутский, п. Заярново, ул. Таежная, д. 11, кв. 1</t>
  </si>
  <si>
    <t>000000490</t>
  </si>
  <si>
    <t>666778, Иркутская обл, м.р-н Усть-Кутский, с.п. Верхнемарковское, п Заярново, ул Таежная, Дом 11, кв. 1</t>
  </si>
  <si>
    <t>38:18:180601:295</t>
  </si>
  <si>
    <t>Собственность                           38:18:180601:295-38/124/2021-1 от 27.01.2021</t>
  </si>
  <si>
    <t>Договор социального найма жилого помещения № 31 от 23.07.2012 Зурбашова Альбина Миначу</t>
  </si>
  <si>
    <t>Жилое помещение, 38:18:180601:296, Иркутская область, р-н. Усть-Кутский, п. Заярново, ул. Таежная, д. 5, кв. 2</t>
  </si>
  <si>
    <t>000000491</t>
  </si>
  <si>
    <t>666778, Иркутская обл, м.р-н Усть-Кутский, с.п. Верхнемарковское, п Заярново, ул Таежная, Дом 5, кв. 2</t>
  </si>
  <si>
    <t>38:18:180601:296</t>
  </si>
  <si>
    <t>Собственность                           38:18:180601:296-38/119/2021-1 от 25.01.2021</t>
  </si>
  <si>
    <t>Жилое помещение, 38:18:180601:297, Иркутская область, р-н. Усть-Кутский, п. Заярново, ул. Таежная, д. 5, кв. 1</t>
  </si>
  <si>
    <t>000000492</t>
  </si>
  <si>
    <t>666778, Иркутская обл, м.р-н Усть-Кутский, с.п. Верхнемарковское, п Заярново, ул Таежная, Дом 5, кв. 1</t>
  </si>
  <si>
    <t>38:18:180601:297</t>
  </si>
  <si>
    <t>Собственность                           38:18:180601:297-38/115/2021-1 от 25.01.2021</t>
  </si>
  <si>
    <t>Договор социального найма жилого помещения № 06 от 13.02.2012 Перелыгин Виктор Маркович</t>
  </si>
  <si>
    <t>Жилое помещение, 38:18:180601:306, Иркутская область, р-н. Усть-Кутский, п. Заярново, ул. Сибирская, д. 1, кв. 2</t>
  </si>
  <si>
    <t>000000493</t>
  </si>
  <si>
    <t>666778, Иркутская обл, м.р-н Усть-Кутский, с.п. Верхнемарковское, п Заярново, ул Сибирская, Дом 1, кв. 2</t>
  </si>
  <si>
    <t>38:18:180601:306</t>
  </si>
  <si>
    <t>Собственность                           38:18:180601:306-38/116/2021-1 от 26.01.2021</t>
  </si>
  <si>
    <t>Договор социального найма жилого помещения № 17 от 24.07.2013 Тирская Лариса Вениаминовна</t>
  </si>
  <si>
    <t>Жилое помещение, 38:18:180601:307, Иркутская область, р-н. Усть-Кутский, п. Заярново, ул. Сибирская, д. 1, кв. 1</t>
  </si>
  <si>
    <t>000000494</t>
  </si>
  <si>
    <t>666778, Иркутская обл, м.р-н Усть-Кутский, с.п. Верхнемарковское, п Заярново, ул Сибирская, Дом 1, кв. 1</t>
  </si>
  <si>
    <t>38:18:180601:307</t>
  </si>
  <si>
    <t>Собственность                           38:18:180601:307-38/117/2021-1 от 27.01.2021</t>
  </si>
  <si>
    <t>Жилое помещение, 38:18:180601:310, Иркутская область, р-н. Усть-Кутский, п. Заярново, ул. Сибирская, д. 2, кв. 2</t>
  </si>
  <si>
    <t>000000495</t>
  </si>
  <si>
    <t>666778, Иркутская обл, м.р-н Усть-Кутский, с.п. Верхнемарковское, п Заярново, ул Сибирская, Дом 2, кв. 2</t>
  </si>
  <si>
    <t>38:18:180601:310</t>
  </si>
  <si>
    <t>Собственность                           38:18:180601:310-38/117/2021-1 от 26.01.2021</t>
  </si>
  <si>
    <t>Договор социального найма жилого помещения № 14 от 17.02.2011 Зырянов Максим Сергеевич</t>
  </si>
  <si>
    <t>Жилое помещение, 38:18:180601:311, Иркутская область, р-н. Усть-Кутский, п. Заярново, ул. Сибирская, д. 2, кв. 1</t>
  </si>
  <si>
    <t>000000496</t>
  </si>
  <si>
    <t>666778, Иркутская обл, м.р-н Усть-Кутский, с.п. Верхнемарковское, п Заярново, ул Сибирская, Дом 2, кв. 1</t>
  </si>
  <si>
    <t>38:18:180601:311</t>
  </si>
  <si>
    <t>Собственность                           38:18:180601:311-38/115/2021-1 от 25.01.2021</t>
  </si>
  <si>
    <t>Жилое помещение, 38:18:180601:312, Иркутская область, р-н. Усть-Кутский, п. Заярново, ул. Сибирская, д. 5, кв. 1</t>
  </si>
  <si>
    <t>000000497</t>
  </si>
  <si>
    <t>666778, Иркутская обл, м.р-н Усть-Кутский, с.п. Верхнемарковское, п Заярново, ул Сибирская, Дом 5, кв. 1</t>
  </si>
  <si>
    <t>38:18:180601:312</t>
  </si>
  <si>
    <t>Собственность                           38:18:180601:312-38/115/2022-1 от 30.03.2022</t>
  </si>
  <si>
    <t>Жилое помещение, 38:18:180601:313, Иркутская область, р-н. Усть-Кутский, п. Заярново, ул. Сибирская, д. 5, кв. 2</t>
  </si>
  <si>
    <t>000000498</t>
  </si>
  <si>
    <t>666778, Иркутская обл, м.р-н Усть-Кутский, с.п. Верхнемарковское, п Заярново, ул Сибирская, Дом 5, кв. 2</t>
  </si>
  <si>
    <t>38:18:180601:313</t>
  </si>
  <si>
    <t>Собственность                           38:18:180601:313-38/115/2022-1 от 01.04.2022</t>
  </si>
  <si>
    <t>Договор социального найма жилого помещения № 15 от 15.07.2013 Кириленков Кирилл Васильевич</t>
  </si>
  <si>
    <t>Жилое помещение, 38:18:180601:314, Иркутская область, р-н. Усть-Кутский, п. Заярново, ул. Сибирская, д. 3, кв. 1</t>
  </si>
  <si>
    <t>000000499</t>
  </si>
  <si>
    <t>666778, Иркутская обл, м.р-н Усть-Кутский, с.п. Верхнемарковское, п Заярново, ул Сибирская, Дом 3, кв. 1</t>
  </si>
  <si>
    <t>38:18:180601:314</t>
  </si>
  <si>
    <t>Собственность                           38:18:180601:314-38/115/2022-1 от 29.03.2022</t>
  </si>
  <si>
    <t>Жилое помещение, 38:18:180601:315, Иркутская область, р-н. Усть-Кутский, п. Заярново, ул. Сибирская, д. 3, кв. 2</t>
  </si>
  <si>
    <t>000000500</t>
  </si>
  <si>
    <t>666778, Иркутская обл, м.р-н Усть-Кутский, с.п. Верхнемарковское, п Заярново, ул Сибирская, Дом 3, кв. 2</t>
  </si>
  <si>
    <t>38:18:180601:315</t>
  </si>
  <si>
    <t>Собственность                           38:18:180601:315-38/120/2022-1 от 31.03.2022</t>
  </si>
  <si>
    <t>Жилое помещение, 38:18:180601:316, Иркутская область, р-н. Усть-Кутский, п. Заярново, ул. Сибирская, д. 8, кв. 1</t>
  </si>
  <si>
    <t>000000501</t>
  </si>
  <si>
    <t>666778, Иркутская обл, м.р-н Усть-Кутский, с.п. Верхнемарковское, п Заярново, ул Сибирская, Дом 8, кв. 1</t>
  </si>
  <si>
    <t>38:18:180601:316</t>
  </si>
  <si>
    <t>Собственность                           38:18:180601:316-38/115/2021-1 от 25.01.2021</t>
  </si>
  <si>
    <t>Договор социального найма жилого помещения № 99 от 08.06.2009 Домошонкин Александр Николаевич</t>
  </si>
  <si>
    <t>Жилое помещение, 38:18:180601:317, Иркутская область, р-н. Усть-Кутский, п. Заярново, ул. Сибирская, д. 8, кв. 2</t>
  </si>
  <si>
    <t>000000502</t>
  </si>
  <si>
    <t>666778, Иркутская обл, м.р-н Усть-Кутский, с.п. Верхнемарковское, п Заярново, ул Сибирская, Дом 8, кв. 2</t>
  </si>
  <si>
    <t>38:18:180601:317</t>
  </si>
  <si>
    <t>Собственность                           38:18:180601:317-38/330/2021-1 от 26.01.2021</t>
  </si>
  <si>
    <t>Жилое помещение, 38:18:180601:323, Иркутская область, р-н. Усть-Кутский, п. Заярново, ул. Сибирская, д. 4, кв. 2</t>
  </si>
  <si>
    <t>000000505</t>
  </si>
  <si>
    <t>666778, Иркутская обл, м.р-н Усть-Кутский, с.п. Верхнемарковское, п Заярново, ул Сибирская, Дом 4, кв. 2</t>
  </si>
  <si>
    <t>38:18:180601:323</t>
  </si>
  <si>
    <t>Собственность                           38:18:180601:323-38/115/2022-1 от 30.03.2022</t>
  </si>
  <si>
    <t>Жилое помещение, 38:18:180601:324, Иркутская область, р-н. Усть-Кутский, п. Заярново, ул. Сибирская, д. 7, кв. 1</t>
  </si>
  <si>
    <t>000000506</t>
  </si>
  <si>
    <t>666778, Иркутская обл, м.р-н Усть-Кутский, с.п. Верхнемарковское, п Заярново, ул Сибирская, Дом 7, кв. 1</t>
  </si>
  <si>
    <t>38:18:180601:324</t>
  </si>
  <si>
    <t>Собственность                           38:18:180601:324-38/336/2021-1 от 26.01.2021</t>
  </si>
  <si>
    <t>Договор социального найма жилого помещения № 64 от 13.09.2010 Титов Олег Николаевич</t>
  </si>
  <si>
    <t>Жилое помещение, 38:18:180601:325, Иркутская область, р-н. Усть-Кутский, п. Заярново, ул. Сибирская, д. 7, кв. 2</t>
  </si>
  <si>
    <t>000000507</t>
  </si>
  <si>
    <t>666778, Иркутская обл, м.р-н Усть-Кутский, с.п. Верхнемарковское, п Заярново, ул Сибирская, Дом 7, кв. 2</t>
  </si>
  <si>
    <t>38:18:180601:325</t>
  </si>
  <si>
    <t>Собственность                           38:18:180601:325-38/124/2021-1 от 27.01.2021</t>
  </si>
  <si>
    <t>Договор социального найма жилого помещения № 05 от 27.07.2017  Чубина Наталья Викторовна</t>
  </si>
  <si>
    <t>Жилое помещение, 38:18:180601:326, Иркутская область, р-н. Усть-Кутский, п. Заярново, ул. Сибирская, д. 9, кв. 2</t>
  </si>
  <si>
    <t>000000508</t>
  </si>
  <si>
    <t>666778, Иркутская обл, м.р-н Усть-Кутский, с.п. Верхнемарковское, п Заярново, ул Сибирская, Дом 9, кв. 2</t>
  </si>
  <si>
    <t>38:18:180601:326</t>
  </si>
  <si>
    <t>Собственность                           38:18:180601:326-38/336/2021-1 от 26.01.2021</t>
  </si>
  <si>
    <t>Договор социального найма жилого помещения № 18 от 10.10.2008 Хышова Галина Андреевна</t>
  </si>
  <si>
    <t>52,7</t>
  </si>
  <si>
    <t>Жилое помещение, 38:18:180601:327, Иркутская область, р-н. Усть-Кутский, п. Заярново, ул. Сибирская, д. 9, кв. 1</t>
  </si>
  <si>
    <t>000000509</t>
  </si>
  <si>
    <t>666778, Иркутская обл, м.р-н Усть-Кутский, с.п. Верхнемарковское, п Заярново, ул Сибирская, Дом 9, кв. 1</t>
  </si>
  <si>
    <t>38:18:180601:327</t>
  </si>
  <si>
    <t>Собственность                           38:18:180601:327-38/117/2021-1 от 21.01.2021</t>
  </si>
  <si>
    <t>Договор социального найма жилого помещения № 07 от 01.04.2013 Тирская Любовь Георгиевна</t>
  </si>
  <si>
    <t>52,4</t>
  </si>
  <si>
    <t>Жилое помещение, 38:18:180601:328, Иркутская область, р-н. Усть-Кутский, п. Заярново, ул. Полевая, д. 4, кв. 2</t>
  </si>
  <si>
    <t>000000510</t>
  </si>
  <si>
    <t>666778, Иркутская обл, м.р-н Усть-Кутский, с.п. Верхнемарковское, п Заярново, ул Полевая, Дом 4, кв. 2</t>
  </si>
  <si>
    <t>38:18:180601:328</t>
  </si>
  <si>
    <t>Собственность                           38:18:180601:328-38/330/2021-1 от 25.01.2021</t>
  </si>
  <si>
    <t>Договор социального найма жилого помещения № 35 от 28.08.2012 Каразия Михаил Александрович</t>
  </si>
  <si>
    <t>59,4</t>
  </si>
  <si>
    <t>Жилое помещение, 38:18:180601:329, Иркутская область, р-н. Усть-Кутский, п. Заярново, ул. Полевая, д. 4, кв. 1</t>
  </si>
  <si>
    <t>000000511</t>
  </si>
  <si>
    <t>666778, Иркутская обл, м.р-н Усть-Кутский, с.п. Верхнемарковское, п Заярново, ул Полевая, Дом 4, кв. 1</t>
  </si>
  <si>
    <t>38:18:180601:329</t>
  </si>
  <si>
    <t>Собственность                           38:18:180601:329-38/129/2021-1 от 25.01.2021</t>
  </si>
  <si>
    <t>Договор социального найма жилого помещения № 38 от 03.09.2013  Садков Юрий Николаевич</t>
  </si>
  <si>
    <t>Жилое помещение, 38:18:180601:330, Иркутская область, р-н. Усть-Кутский, п. Заярново, ул. Полевая, д. 6, кв. 2</t>
  </si>
  <si>
    <t>000000512</t>
  </si>
  <si>
    <t>666778, Иркутская обл, м.р-н Усть-Кутский, с.п. Верхнемарковское, п Заярново, ул Полевая, Дом 6, кв. 2</t>
  </si>
  <si>
    <t>38:18:180601:330</t>
  </si>
  <si>
    <t>Собственность                           38:18:180601:330-38/117/2021-1 от 26.01.2021</t>
  </si>
  <si>
    <t>Договор социального найма жилого помещения № 14 от 06.10.2008 Зырянова Светлана Валерьевна</t>
  </si>
  <si>
    <t>Жилое помещение, 38:18:180601:331, Иркутская область, р-н. Усть-Кутский, п. Заярново, ул. Полевая, д. 6, кв. 1</t>
  </si>
  <si>
    <t>000000513</t>
  </si>
  <si>
    <t>666778, Иркутская обл, м.р-н Усть-Кутский, с.п. Верхнемарковское, п Заярново, ул Полевая, Дом 6, кв. 1</t>
  </si>
  <si>
    <t>38:18:180601:331</t>
  </si>
  <si>
    <t>Собственность                           38:18:180601:331-38/126/2021-1 от 26.01.2021</t>
  </si>
  <si>
    <t>Жилое помещение, 38:18:180601:334, Иркутская область, р-н. Усть-Кутский, п. Заярново, ул. Полевая, д. 2, кв. 1</t>
  </si>
  <si>
    <t>000000514</t>
  </si>
  <si>
    <t>666778, Иркутская обл, м.р-н Усть-Кутский, с.п. Верхнемарковское, п Заярново, ул Полевая, Дом 2, кв. 1</t>
  </si>
  <si>
    <t>38:18:180601:334</t>
  </si>
  <si>
    <t>Собственность                           38:18:180601:334-38/127/2021-1 от 26.01.2021</t>
  </si>
  <si>
    <t>Жилое помещение, 38:18:180601:335, Иркутская область, р-н. Усть-Кутский, п. Заярново, ул. Полевая, д. 2, кв. 2</t>
  </si>
  <si>
    <t>000000515</t>
  </si>
  <si>
    <t>666778, Иркутская обл, м.р-н Усть-Кутский, с.п. Верхнемарковское, п Заярново, ул Полевая, Дом 2, кв. 2</t>
  </si>
  <si>
    <t>38:18:180601:335</t>
  </si>
  <si>
    <t>Собственность                           38:18:180601:335-38/115/2021-1 от 27.01.2021</t>
  </si>
  <si>
    <t>Договор социального найма жилого помещения № 13 от 06.04.2015 Рюмин Виктор Викторович</t>
  </si>
  <si>
    <t>65,6</t>
  </si>
  <si>
    <t>Жилое помещение, 38:18:180601:382, Иркутская область, город Усть-Кут, улица 2-я Набережная, дом 3, квартира 21</t>
  </si>
  <si>
    <t>000000516</t>
  </si>
  <si>
    <t>666764, Иркутская обл, м.р-н Усть-Кутский, г.п. Усть-Кутское, г Усть-Кут, ул 2-я Набережная, Дом 3, квартира 21</t>
  </si>
  <si>
    <t>38:18:180601:382</t>
  </si>
  <si>
    <t>Собственность                           38:18:180601:382-38/115/2022-16 от 14.02.2022</t>
  </si>
  <si>
    <t>Договор дарения квартиры от 18.01.2022;</t>
  </si>
  <si>
    <t>Жилое помещение, 38:18:180601:576, Иркутская область, Усть-Кутский район, п. Заярново, ул. Лесная, д. 2, кв. 2</t>
  </si>
  <si>
    <t>000000517</t>
  </si>
  <si>
    <t>666778, Иркутская обл, м.р-н Усть-Кутский, с.п. Верхнемарковское, п Заярново, ул Лесная, Дом 2, кв. 2</t>
  </si>
  <si>
    <t>38:18:180601:576</t>
  </si>
  <si>
    <t>Собственность                           38:18:180601:576-38/115/2021-1 от 26.01.2021</t>
  </si>
  <si>
    <t xml:space="preserve">Договор социального найма жилого помещения № 15 от 15.09.2020  Пашина Екатерина Ильинична </t>
  </si>
  <si>
    <t>Жилое помещение, 38:18:180601:583, Иркутская область, Усть-Кутский район, п. Заярново, ул. Новая, д. 3, кв. 1</t>
  </si>
  <si>
    <t>000000518</t>
  </si>
  <si>
    <t>666778, Иркутская обл, м.р-н Усть-Кутский, с.п. Верхнемарковское, п Заярново, ул Новая, Дом 3, кв. 1</t>
  </si>
  <si>
    <t>38:18:180601:583</t>
  </si>
  <si>
    <t>Собственность                           38:18:180601:583-38/115/2021-1 от 27.01.2021</t>
  </si>
  <si>
    <t>Договор социального найма жилого помещения № 56 от 04.08.2010 Маркова Татьяна Иннокентьевна</t>
  </si>
  <si>
    <t>66</t>
  </si>
  <si>
    <t>Жилое помещение, 38:18:180601:589, Иркутская область, Усть-Кутский район, п. Заярново, улица 60 лет Октября, дом 9, квартира 1</t>
  </si>
  <si>
    <t>000000519</t>
  </si>
  <si>
    <t>666778, Иркутская обл, м.р-н Усть-Кутский, с.п. Верхнемарковское, п Заярново, ул 60 лет Октября, Дом 9, квартира 1</t>
  </si>
  <si>
    <t>38:18:180601:589</t>
  </si>
  <si>
    <t>Собственность                           38:18:180601:589-38/115/2019-1 от 20.11.2019</t>
  </si>
  <si>
    <t>Договор социального найма жилого помещения № 44 от 19.11.2013 Боблокин Андрей Андреевич</t>
  </si>
  <si>
    <t>Жилое помещение, 38:18:180601:592, Иркутская область, Усть-Кутский район, п. Заярново, ул. 60 лет Октября, дом 12, квартира 1</t>
  </si>
  <si>
    <t>000000521</t>
  </si>
  <si>
    <t>666778, Иркутская обл, м.р-н Усть-Кутский, с.п. Верхнемарковское, п Заярново, ул 60 лет Октября, Дом 12, квартира 1</t>
  </si>
  <si>
    <t>38:18:180601:592</t>
  </si>
  <si>
    <t>Собственность                           38:18:180601:592-38/115/2019-1 от 19.11.2019</t>
  </si>
  <si>
    <t>Договор социального найма жилого помещения № 04 от 10.03.2013 Параевская Вера Прокопьевна</t>
  </si>
  <si>
    <t>Жилое помещение, 38:18:180601:596, Иркутская область, Усть-Кутский район, п. Заярново, ул. Куанда, дом 11, квартира 2</t>
  </si>
  <si>
    <t>000000523</t>
  </si>
  <si>
    <t>666778, Иркутская обл, м.р-н Усть-Кутский, с.п. Верхнемарковское, п Заярново, ул Куанда, Дом 11, квартира 2</t>
  </si>
  <si>
    <t>38:18:180601:596</t>
  </si>
  <si>
    <t>Собственность                           38:18:180601:596-38/123/2019-1 от 15.11.2019</t>
  </si>
  <si>
    <t>74,8</t>
  </si>
  <si>
    <t>Жилое помещение, 38:18:180601:597, Иркутская область, Усть-Кутский район, п. Заярново, улица Набережная, дом 8, квартира 1</t>
  </si>
  <si>
    <t>000000524</t>
  </si>
  <si>
    <t>666778, Иркутская обл, м.р-н Усть-Кутский, с.п. Верхнемарковское, п Заярново, ул Набережная, Дом 8, квартира 1</t>
  </si>
  <si>
    <t>38:18:180601:597</t>
  </si>
  <si>
    <t>Собственность                           38:18:180601:597-38/115/2019-1 от 18.11.2019</t>
  </si>
  <si>
    <t>Договор социального найма жилого помещения № 17 от 09.03.2010 Зайцева Оксана Сергеевна</t>
  </si>
  <si>
    <t>Жилое помещение, 38:18:180601:598, Иркутская область, Усть-Кутский район, п. Заярново, ул. Лесная, дом 4, квартира 1</t>
  </si>
  <si>
    <t>000000525</t>
  </si>
  <si>
    <t>666778, Иркутская обл, м.р-н Усть-Кутский, с.п. Верхнемарковское, п Заярново, ул Лесная, Дом 4, квартира 1</t>
  </si>
  <si>
    <t>38:18:180601:598</t>
  </si>
  <si>
    <t>Собственность                           38:18:180601:598-38/330/2021-1 от 29.01.2021</t>
  </si>
  <si>
    <t>Договор социального найма жилого помещения № 51 от 19.01.2009 Вишняков Дмитрий Григорьевич</t>
  </si>
  <si>
    <t>57,7</t>
  </si>
  <si>
    <t>Жилое помещение, 38:18:180601:600, Иркутская область, Усть-Кутский район, п. Заярново, ул. Набережная, дом 10, квартира 2</t>
  </si>
  <si>
    <t>000000526</t>
  </si>
  <si>
    <t>666778, Иркутская обл, м.р-н Усть-Кутский, с.п. Верхнемарковское, п Заярново, ул Набережная, Дом 10, квартира 2</t>
  </si>
  <si>
    <t>38:18:180601:600</t>
  </si>
  <si>
    <t>Собственность                           38:18:180601:600-38/330/2019-1 от 15.11.2019</t>
  </si>
  <si>
    <t>Жилое помещение, 38:18:180601:601, Иркутская область, Усть-Кутский район, п. Заярново, ул. Новая, дом 1, квартира 2</t>
  </si>
  <si>
    <t>000000527</t>
  </si>
  <si>
    <t>666778, Иркутская обл, м.р-н Усть-Кутский, с.п. Верхнемарковское, п Заярново, ул Новая, Дом 1, квартира 2</t>
  </si>
  <si>
    <t>38:18:180601:601</t>
  </si>
  <si>
    <t>Собственность                           38:18:180601:601-38/330/2019-1 от 15.11.2019</t>
  </si>
  <si>
    <t>Договор социального найма жилого помещения № 13 от 29.12.2017  Зырянова Галина Михайловна</t>
  </si>
  <si>
    <t>Жилое помещение, 38:18:180601:602, Иркутская область, Усть-Кутский район, п. Заярново, улица Набережная, дом 8, квартира 2</t>
  </si>
  <si>
    <t>000000528</t>
  </si>
  <si>
    <t>666778, Иркутская обл, м.р-н Усть-Кутский, с.п. Верхнемарковское, п Заярново, ул Набережная, Дом 8, квартира 2</t>
  </si>
  <si>
    <t>38:18:180601:602</t>
  </si>
  <si>
    <t>Собственность                           38:18:180601:602-38/330/2019-1 от 15.11.2019</t>
  </si>
  <si>
    <t>Договор социального найма жилого помещения № 50 от 31.12.2013 Домошонкина Вера Георгиевна</t>
  </si>
  <si>
    <t>Жилое помещение, 38:18:180601:605, Иркутская область, Усть-Кутский район, п. Заярново, ул. Лесная, дом 4, квартира 2</t>
  </si>
  <si>
    <t>000000529</t>
  </si>
  <si>
    <t>666778, Иркутская обл, м.р-н Усть-Кутский, с.п. Верхнемарковское, п Заярново, ул Лесная, Дом 4, квартира 2</t>
  </si>
  <si>
    <t>38:18:180601:605</t>
  </si>
  <si>
    <t>Собственность                           38:18:180601:605-38/129/2019-1 от 14.11.2019</t>
  </si>
  <si>
    <t>Договор социального найма жилого помещения № 26 от 15.03.2010 Кукаева Марина Алексеевна</t>
  </si>
  <si>
    <t>Жилое помещение, 38:18:180601:606, Иркутская область, Усть-Кутский район, п. Заярново, улица Набережная, дом 10, квартира 1</t>
  </si>
  <si>
    <t>000000530</t>
  </si>
  <si>
    <t>666778, Иркутская обл, м.р-н Усть-Кутский, с.п. Верхнемарковское, п Заярново, ул Набережная, Дом 10, квартира 1</t>
  </si>
  <si>
    <t>38:18:180601:606</t>
  </si>
  <si>
    <t>Собственность                           38:18:180601:606-38/115/2019-1 от 14.11.2019</t>
  </si>
  <si>
    <t>Жилое помещение, 38:18:180601:607, Иркутская область, р-н. Усть-Кутский, п. Заярново, ул. Набережная, д. 6, кв. 2</t>
  </si>
  <si>
    <t>000000531</t>
  </si>
  <si>
    <t>666778, Иркутская обл, м.р-н Усть-Кутский, с.п. Верхнемарковское, п Заярново, ул Набережная, Дом 6, кв. 2</t>
  </si>
  <si>
    <t>38:18:180601:607</t>
  </si>
  <si>
    <t>Собственность                           38:18:180601:607-38/129/2019-1 от 15.11.2019</t>
  </si>
  <si>
    <t>Жилое помещение, 38:18:180601:609, Иркутская область, Усть-Кутский район, п. Заярново, улица Полевая, дом 1, квартира 1</t>
  </si>
  <si>
    <t>000000532</t>
  </si>
  <si>
    <t>666778, Иркутская обл, м.р-н Усть-Кутский, с.п. Верхнемарковское, п Заярново, ул Полевая, Дом 1, квартира 1</t>
  </si>
  <si>
    <t>38:18:180601:609</t>
  </si>
  <si>
    <t>Собственность                           38:18:180601:609-38/125/2019-1 от 20.11.2019</t>
  </si>
  <si>
    <t xml:space="preserve">Договор социального найма жилого помещения № 01 от 15.02.2022 Варфоломеев Константин Анатольевич </t>
  </si>
  <si>
    <t>58,8</t>
  </si>
  <si>
    <t>Жилое помещение, 38:18:180601:611, Иркутская область, Усть-Кутский район, п. Заярново, ул. Овражная, дом 1, квартира 2</t>
  </si>
  <si>
    <t>000000533</t>
  </si>
  <si>
    <t>666778, Иркутская обл, м.р-н Усть-Кутский, с.п. Верхнемарковское, п Заярново, ул Овражная, Дом 1, квартира 2</t>
  </si>
  <si>
    <t>38:18:180601:611</t>
  </si>
  <si>
    <t>Собственность                           38:18:180601:611-38/330/2019-1 от 15.11.2019</t>
  </si>
  <si>
    <t>71</t>
  </si>
  <si>
    <t>Жилое помещение, 38:18:180601:612, Иркутская область, Усть-Кутский район, п. Заярново, ул. Новая, дом 5, квартира 2</t>
  </si>
  <si>
    <t>000000534</t>
  </si>
  <si>
    <t>666778, Иркутская обл, м.р-н Усть-Кутский, с.п. Верхнемарковское, п Заярново, ул Новая, Дом 5, квартира 2</t>
  </si>
  <si>
    <t>38:18:180601:612</t>
  </si>
  <si>
    <t>Собственность                           38:18:180601:612-38/115/2019-1 от 18.11.2019</t>
  </si>
  <si>
    <t>Договор социального найма жилого помещения № 53 от 25.12.2012 Золотарёв Виктор Анатольевич</t>
  </si>
  <si>
    <t>83,4</t>
  </si>
  <si>
    <t>Жилое помещение, 38:18:180601:613, Иркутская область, Усть-Кутский район, п. Заярново, улица Сибирская, дом 11, квартира 1</t>
  </si>
  <si>
    <t>000000535</t>
  </si>
  <si>
    <t>666778, Иркутская обл, м.р-н Усть-Кутский, с.п. Верхнемарковское, п Заярново, ул Сибирская, Дом 11, квартира 1</t>
  </si>
  <si>
    <t>38:18:180601:613</t>
  </si>
  <si>
    <t>Собственность                           38:18:180601:613-38/330/2019-1 от 15.11.2019</t>
  </si>
  <si>
    <t>55,1</t>
  </si>
  <si>
    <t>Жилое помещение, 38:18:180601:616, Иркутская область, Усть-Кутский район, п. Заярново, ул. Овражная, дом 1, квартира 1</t>
  </si>
  <si>
    <t>000000536</t>
  </si>
  <si>
    <t>666778, Иркутская обл, м.р-н Усть-Кутский, с.п. Верхнемарковское, п Заярново, ул Овражная, Дом 1, квартира 1</t>
  </si>
  <si>
    <t>38:18:180601:616</t>
  </si>
  <si>
    <t>Собственность                           38:18:180601:616-38/330/2019-1 от 15.11.2019</t>
  </si>
  <si>
    <t>Договор социального найма жилого помещения № 49 от 30.06.2011 Демина Татьяна Григорьевна</t>
  </si>
  <si>
    <t>70,9</t>
  </si>
  <si>
    <t>Жилое помещение, 38:18:180601:619, Иркутская область, Усть-Кутский район, п. Заярново, ул. Центральная, дом 7, квартира 1</t>
  </si>
  <si>
    <t>000000539</t>
  </si>
  <si>
    <t>666778, Иркутская обл, м.р-н Усть-Кутский, с.п. Верхнемарковское, п Заярново, ул Центральная, Дом 7, квартира 1</t>
  </si>
  <si>
    <t>38:18:180601:619</t>
  </si>
  <si>
    <t>Собственность                           38:18:180601:619-38/123/2019-1 от 15.11.2019</t>
  </si>
  <si>
    <t>Договор социального найма жилого помещения № 82 от 06.04.2009 Монахова Людмила Викторовна</t>
  </si>
  <si>
    <t>Жилое помещение, 38:18:180601:620, Иркутская область, Усть-Кутский район, п. Заярново, ул. Новая, дом 5, квартира 1</t>
  </si>
  <si>
    <t>000000540</t>
  </si>
  <si>
    <t>666778, Иркутская обл, м.р-н Усть-Кутский, с.п. Верхнемарковское, п Заярново, ул Новая, Дом 5, квартира 1</t>
  </si>
  <si>
    <t>38:18:180601:620</t>
  </si>
  <si>
    <t>Собственность                           38:18:180601:620-38/115/2019-1 от 18.11.2019</t>
  </si>
  <si>
    <t>83,1</t>
  </si>
  <si>
    <t>Жилое помещение, 38:18:180601:622, Иркутская область, Усть-Кутский район, п. Заярново, ул.Таежная, дом 13, квартира 3</t>
  </si>
  <si>
    <t>000000541</t>
  </si>
  <si>
    <t>666778, Иркутская обл, м.р-н Усть-Кутский, с.п. Верхнемарковское, п Заярново, ул Таежная, д. 13, кв. 3</t>
  </si>
  <si>
    <t>38:18:180601:622</t>
  </si>
  <si>
    <t>Собственность                           38:18:180601:622-38/115/2019-1 от 20.11.2019</t>
  </si>
  <si>
    <t>Договор социального найма жилого помещения № 14 от 15.07.2013 Вишнякова Лариса Григорьевна</t>
  </si>
  <si>
    <t>Жилое помещение, 38:18:180601:628, Иркутская область, Усть-Кутский район, п. Заярново, улица Полевая, дом 1, квартира 2</t>
  </si>
  <si>
    <t>000000543</t>
  </si>
  <si>
    <t>666778, Иркутская обл, м.р-н Усть-Кутский, с.п. Верхнемарковское, п Заярново, ул Полевая, Дом 1, квартира 2</t>
  </si>
  <si>
    <t>38:18:180601:628</t>
  </si>
  <si>
    <t>Собственность                           38:18:180601:628-38/337/2019-1 от 19.11.2019</t>
  </si>
  <si>
    <t>Договор социального найма жилого помещения № 37 от 28.08.2012 Максим Анжела Михайловна</t>
  </si>
  <si>
    <t>58,7</t>
  </si>
  <si>
    <t>Жилое помещение, 38:18:180601:631, Иркутская область, Усть-Кутский район, п. Заярново, улица Сибирская, дом 13, квартира 1</t>
  </si>
  <si>
    <t>000000545</t>
  </si>
  <si>
    <t>666778, Иркутская обл, м.р-н Усть-Кутский, с.п. Верхнемарковское, п Заярново, ул Сибирская, Дом 13, квартира 1</t>
  </si>
  <si>
    <t>38:18:180601:631</t>
  </si>
  <si>
    <t>Собственность                           38:18:180601:631-38/129/2019-1 от 14.11.2019</t>
  </si>
  <si>
    <t>Договор социального найма жилого помещения № 67 от 21.10.2010 Саратцев Валерий Степанович</t>
  </si>
  <si>
    <t>Жилое помещение, 38:18:180601:633, Иркутская область, Усть-Кутский район, п. Заярново, улица Таежная, дом 13, квартира 2</t>
  </si>
  <si>
    <t>000000546</t>
  </si>
  <si>
    <t>666778, Иркутская обл, м.р-н Усть-Кутский, с.п. Верхнемарковское, п Заярново, ул Таежная, Дом 13, квартира 2</t>
  </si>
  <si>
    <t>38:18:180601:633</t>
  </si>
  <si>
    <t>Собственность                           38:18:180601:633-38/129/2019-1 от 18.11.2019</t>
  </si>
  <si>
    <t>23,4</t>
  </si>
  <si>
    <t>Жилое помещение, 38:18:180601:634, Иркутская область, Усть-Кутский район, п. Заярново, ул.Таежная, дом 13, квартира 1</t>
  </si>
  <si>
    <t>000000547</t>
  </si>
  <si>
    <t>666778, Иркутская обл, м.р-н Усть-Кутский, с.п. Верхнемарковское, п Заярново, ул Таежная, д. 13, кв. 1</t>
  </si>
  <si>
    <t>38:18:180601:634</t>
  </si>
  <si>
    <t>Собственность                           38:18:180601:634-38/128/2019-1 от 14.11.2019</t>
  </si>
  <si>
    <t>Договор социального найма жилого помещения № 15 от 26.02.2010 Рудых Олеся Юрьевна</t>
  </si>
  <si>
    <t>22,4</t>
  </si>
  <si>
    <t>Жилое помещение, 38:18:180601:639, Иркутская область, Усть-Кутский район, п. Заярново, улица Центральная, дом 7, квартира 2</t>
  </si>
  <si>
    <t>000000548</t>
  </si>
  <si>
    <t>666778, Иркутская обл, м.р-н Усть-Кутский, с.п. Верхнемарковское, п Заярново, ул Центральная, Дом 7, квартира 2</t>
  </si>
  <si>
    <t>38:18:180601:639</t>
  </si>
  <si>
    <t>Собственность                           38:18:180601:639-38/115/2019-1 от 18.11.2019</t>
  </si>
  <si>
    <t>Договор социального найма жилого помещения № 62 от 13.09.2010 Пушкарев Сергей Валерьевич</t>
  </si>
  <si>
    <t>44,3</t>
  </si>
  <si>
    <t>Жилое помещение, 38:18:180601:642, Иркутская область, Усть-Кутский район, п. Заярново, улица Лесная, дом 10, квартира 1</t>
  </si>
  <si>
    <t>000000549</t>
  </si>
  <si>
    <t>666778, Иркутская обл, м.р-н Усть-Кутский, с.п. Верхнемарковское, п Заярново, ул Лесная, Дом 10, квартира 1</t>
  </si>
  <si>
    <t>38:18:180601:642</t>
  </si>
  <si>
    <t>Собственность                           38:18:180601:642-38/119/2020-1 от 21.07.2020</t>
  </si>
  <si>
    <t>Жилое помещение, 38:18:180601:645, Иркутская область, Усть-Кутский район, п. Заярново, ул. Лесная, д.10, кв.2</t>
  </si>
  <si>
    <t>000000551</t>
  </si>
  <si>
    <t>666778, Иркутская обл, м.р-н Усть-Кутский, с.п. Верхнемарковское, п Заярново, ул Лесная, д. 10, кв. 2</t>
  </si>
  <si>
    <t>38:18:180601:645</t>
  </si>
  <si>
    <t>Собственность                           38:18:180601:645-38/129/2020-1 от 16.07.2020</t>
  </si>
  <si>
    <t>Договор социального найма жилого помещения № 65 от 30.09.2010 Ковалева Анастасия Сергеевна</t>
  </si>
  <si>
    <t>Жилое помещение, 38:18:180601:646, Иркутская область, Усть-Кутский район, п. Заярново, ул. Куанда, д.6, кв.1</t>
  </si>
  <si>
    <t>000000552</t>
  </si>
  <si>
    <t>666778, Иркутская обл, м.р-н Усть-Кутский, с.п. Верхнемарковское, п Заярново, ул Куанда, д. 6, кв. 1</t>
  </si>
  <si>
    <t>38:18:180601:646</t>
  </si>
  <si>
    <t>Собственность                           38:18:180601:646-38/330/2020-1 от 16.07.2020</t>
  </si>
  <si>
    <t>66,2</t>
  </si>
  <si>
    <t>Жилое помещение, 38:18:190101:272, Иркутская область, р-н. Усть-Кутский, с. Подымахино, ул. Партизанская, д. 10, кв. 1</t>
  </si>
  <si>
    <t>000000556</t>
  </si>
  <si>
    <t>666775, Иркутская обл, м.р-н Усть-Кутский, с.п. Подымахинское, с Подымахино, ул Партизанская, Дом 10, кв. 1</t>
  </si>
  <si>
    <t>38:18:190101:272</t>
  </si>
  <si>
    <t>Собственность                           38:18:190101:272-38/120/2023-1 от 29.05.2023</t>
  </si>
  <si>
    <t>Жилое помещение, 38:18:190101:273, Иркутская область, р-н. Усть-Кутский, с. Подымахино, ул. Партизанская, д. 10, кв. 2</t>
  </si>
  <si>
    <t>000000557</t>
  </si>
  <si>
    <t>666775, Иркутская обл, м.р-н Усть-Кутский, с.п. Подымахинское, с Подымахино, ул Партизанская, Дом 10, кв. 2</t>
  </si>
  <si>
    <t>38:18:190101:273</t>
  </si>
  <si>
    <t>Собственность                           38:18:190101:273-38/115/2023-1 от 29.05.2023</t>
  </si>
  <si>
    <t>Жилое помещение, 38:18:190201:1048, Иркутская область, Усть-Кутский р-н, п. Казарки, ул. Юбилейная, д. 13, кв. 2</t>
  </si>
  <si>
    <t>000000564</t>
  </si>
  <si>
    <t>666775, Иркутская обл, м.р-н Усть-Кутский, с.п. Подымахинское, п Казарки, ул Юбилейная, Дом 13, кв. 2</t>
  </si>
  <si>
    <t>38:18:190201:1048</t>
  </si>
  <si>
    <t>Собственность                           38:18:190201:1048-38/115/2020-1 от 03.09.2020</t>
  </si>
  <si>
    <t>76</t>
  </si>
  <si>
    <t>Жилое помещение, 38:18:190201:1186, Иркутская область, Усть-Кутский район, п. Казарки, ул. Колхозная, дом 22, квартира 1</t>
  </si>
  <si>
    <t>000000565</t>
  </si>
  <si>
    <t>666775, Иркутская обл, м.р-н Усть-Кутский, с.п. Подымахинское, п Казарки, ул Колхозная, Дом 22, квартира 1</t>
  </si>
  <si>
    <t>38:18:190201:1186</t>
  </si>
  <si>
    <t>Собственность                           38:18:190201:1186-38/115/2020-1 от 01.09.2020</t>
  </si>
  <si>
    <t>62,8</t>
  </si>
  <si>
    <t>Жилое помещение, 38:18:190201:1212, Иркутская область, Усть-Кутский район, п. Казарки, улица Лесная, дом 5, квартира 2</t>
  </si>
  <si>
    <t>000000566</t>
  </si>
  <si>
    <t>666775, Иркутская обл, м.р-н Усть-Кутский, с.п. Подымахинское, п Казарки, ул Лесная, Дом 5, квартира 2</t>
  </si>
  <si>
    <t>38:18:190201:1212</t>
  </si>
  <si>
    <t>Собственность                           38:18:190201:1212-38/124/2019-1 от 29.07.2019</t>
  </si>
  <si>
    <t>68,1</t>
  </si>
  <si>
    <t>Жилое помещение, 38:18:190201:1214, Иркутская область, Усть-Кутский район, п. Казарки, улица Лесная, дом 6, квартира 2</t>
  </si>
  <si>
    <t>000000567</t>
  </si>
  <si>
    <t>666775, Иркутская обл, м.р-н Усть-Кутский, с.п. Подымахинское, п Казарки, ул Лесная, Дом 6, квартира 2</t>
  </si>
  <si>
    <t>38:18:190201:1214</t>
  </si>
  <si>
    <t>Собственность                           38:18:190201:1214-38/115/2019-1 от 29.07.2019</t>
  </si>
  <si>
    <t>Жилое помещение, 38:18:190201:1251, Иркутская область, Усть-Кутский район, п. Казарки, улица Лесная, дом 8, квартира 2</t>
  </si>
  <si>
    <t>000000568</t>
  </si>
  <si>
    <t>666775, Иркутская обл, м.р-н Усть-Кутский, с.п. Подымахинское, п Казарки, ул Лесная, Дом 8, квартира 2</t>
  </si>
  <si>
    <t>38:18:190201:1251</t>
  </si>
  <si>
    <t>Собственность                           38:18:190201:1251-38/115/2019-1 от 29.07.2019</t>
  </si>
  <si>
    <t>Жилое помещение, 38:18:190201:1273, Иркутская область, Усть-Кутский район, п. Казарки, улица Полевая, дом 2, квартира 2</t>
  </si>
  <si>
    <t>000000569</t>
  </si>
  <si>
    <t>666775, Иркутская обл, м.р-н Усть-Кутский, с.п. Подымахинское, п Казарки, ул Полевая, Дом 2, квартира 2</t>
  </si>
  <si>
    <t>38:18:190201:1273</t>
  </si>
  <si>
    <t>Собственность                           38:18:190201:1273-38/118/2019-1 от 29.07.2019</t>
  </si>
  <si>
    <t>Жилое помещение, 38:18:190201:1278, Иркутская область, Усть-Кутский район, п. Казарки, ул. Солидарности, дом 24, квартира 2</t>
  </si>
  <si>
    <t>000000570</t>
  </si>
  <si>
    <t>666775, Иркутская обл, м.р-н Усть-Кутский, с.п. Подымахинское, п Казарки, ул Солидарности, Дом 24, квартира 2</t>
  </si>
  <si>
    <t>38:18:190201:1278</t>
  </si>
  <si>
    <t>Собственность                           38:18:190201:1278-38/115/2019-1 от 30.07.2019</t>
  </si>
  <si>
    <t>Жилое помещение, 38:18:190201:1287, Иркутская область, Усть-Кутский район, п.Казарки, ул. Мира, дом 7, квартира 2</t>
  </si>
  <si>
    <t>000000571</t>
  </si>
  <si>
    <t>666775, Иркутская обл, м.р-н Усть-Кутский, с.п. Подымахинское, п Казарки, ул Мира, д. 7, кв. 2</t>
  </si>
  <si>
    <t>38:18:190201:1287</t>
  </si>
  <si>
    <t>Собственность                           38:18:190201:1287-38/124/2019-1 от 16.09.2019</t>
  </si>
  <si>
    <t>Жилое помещение, 38:18:190201:1326, Иркутская обл, м.р-н Усть-Кутский, с.п. Подымахинское, п Казарки, ул Сейсмопартии, д. 3, кв. 1</t>
  </si>
  <si>
    <t>000000577</t>
  </si>
  <si>
    <t>666775, Иркутская обл, м.р-н Усть-Кутский, с.п. Подымахинское, п Казарки, ул Сейсмопартии, Дом 3, квартира 1</t>
  </si>
  <si>
    <t>38:18:190201:1326</t>
  </si>
  <si>
    <t>Собственность                           38:18:190201:1326-38/116/2024-1 от 07.06.2024</t>
  </si>
  <si>
    <t>Жилое помещение, 38:18:190201:907, Иркутская обл, м.р-н Усть-Кутский, с.п. Подымахинское, п Казарки, ул Бамовская, д. 10, кв. 1</t>
  </si>
  <si>
    <t>000000585</t>
  </si>
  <si>
    <t>666775, Иркутская обл, м.р-н Усть-Кутский, с.п. Подымахинское, п Казарки, ул Бамовская, Дом 10, кв. 1</t>
  </si>
  <si>
    <t>38:18:190201:907</t>
  </si>
  <si>
    <t>Собственность                           38:18:190201:907-38/120/2023-1 от 29.05.2023</t>
  </si>
  <si>
    <t>Жилое помещение, 38:18:190201:950,  Иркутская обл, м.р-н Усть-Кутский, с.п. Подымахинское, п Казарки, ул Бамовская, д. 1, кв. 1</t>
  </si>
  <si>
    <t>000000586</t>
  </si>
  <si>
    <t>666775, Иркутская обл, м.р-н Усть-Кутский, с.п. Подымахинское, п Казарки, ул Бамовская, Дом 1, кв. 1</t>
  </si>
  <si>
    <t>38:18:190201:950</t>
  </si>
  <si>
    <t>Собственность                           38:18:190201:950-38/120/2023-1 от 29.05.2023</t>
  </si>
  <si>
    <t>Жилое помещение, 38:18:190201:959, Иркутская область, р-н. Усть-Кутский, п. Казарки, ул. Дорожная, д. 2, кв. 2</t>
  </si>
  <si>
    <t>000000587</t>
  </si>
  <si>
    <t>666775, Иркутская обл, м.р-н Усть-Кутский, с.п. Подымахинское, п Казарки, ул Дорожная, Дом 2, кв. 2</t>
  </si>
  <si>
    <t>38:18:190201:959</t>
  </si>
  <si>
    <t>Собственность                           38:18:190201:959-38/120/2023-1 от 29.05.2023</t>
  </si>
  <si>
    <t>Жилое помещение, 38:18:190201:960, Иркутская обл, м.р-н Усть-Кутский, с.п. Подымахинское, п Казарки, ул Дорожная, д. 2, кв. 1</t>
  </si>
  <si>
    <t>000000588</t>
  </si>
  <si>
    <t>666775, Иркутская обл, м.р-н Усть-Кутский, с.п. Подымахинское, п Казарки, ул Дорожная, д. 2, кв. 1</t>
  </si>
  <si>
    <t>38:18:190201:960</t>
  </si>
  <si>
    <t>Собственность                           38:18:190201:960-38/120/2023-1 от 29.05.2023</t>
  </si>
  <si>
    <t>Жилое помещение, 38:18:190201:971, Иркутская обл, м.р-н Усть-Кутский, с.п. Подымахинское, п Казарки, ул Мира, д. 8, кв. 1</t>
  </si>
  <si>
    <t>000000589</t>
  </si>
  <si>
    <t>666775, Иркутская обл, м.р-н Усть-Кутский, с.п. Подымахинское, п Казарки, ул Мира, д. 8, кв. 1</t>
  </si>
  <si>
    <t>38:18:190201:971</t>
  </si>
  <si>
    <t>Собственность                           38:18:190201:971-38/120/2023-1 от 29.05.2023</t>
  </si>
  <si>
    <t>Жилое помещение, 38:18:190201:990, Иркутская область, р-н. Усть-Кутский, п. Казарки, ул. Бамовская, д. 9, кв. 1</t>
  </si>
  <si>
    <t>000000590</t>
  </si>
  <si>
    <t>666775, Иркутская обл, м.р-н Усть-Кутский, с.п. Подымахинское, п Казарки, ул Бамовская, Дом 9, кв. 1</t>
  </si>
  <si>
    <t>38:18:190201:990</t>
  </si>
  <si>
    <t>Собственность                           38:18:190201:990-38/124/2018-3 от 19.12.2018</t>
  </si>
  <si>
    <t>Договор купли-продажи квартиры от 15.12.2018;</t>
  </si>
  <si>
    <t>62</t>
  </si>
  <si>
    <t>Жилое помещение, 38:18:200101:1010, Иркутская область, Усть-Кутский район, п. Ручей, ул. Магистральная, дом 15, квартира 1</t>
  </si>
  <si>
    <t>000000591</t>
  </si>
  <si>
    <t>666771, Иркутская обл, м.р-н Усть-Кутский, с.п. Ручейское, п Ручей, ул Магистральная, Дом 15, квартира 1</t>
  </si>
  <si>
    <t>38:18:200101:1010</t>
  </si>
  <si>
    <t>Собственность                           38:18:200101:1010-38/124/2019-1 от 25.07.2019</t>
  </si>
  <si>
    <t>Жилое помещение, 38:18:200101:1026, Иркутская область, Усть-Кутский район, п. Ручей, ул. Магистральная, дом 15, квартира 2</t>
  </si>
  <si>
    <t>000000592</t>
  </si>
  <si>
    <t>666771, Иркутская обл, м.р-н Усть-Кутский, с.п. Ручейское, п Ручей, ул Магистральная, Дом 15, квартира 2</t>
  </si>
  <si>
    <t>38:18:200101:1026</t>
  </si>
  <si>
    <t>Собственность                           38:18:200101:1026-38/128/2019-1 от 25.07.2019</t>
  </si>
  <si>
    <t>55,3</t>
  </si>
  <si>
    <t>Жилое помещение, 38:18:200101:1074, Иркутская область, Усть-Кутский район, п. Ручей, улица Трактовая, дом 11, квартира 2</t>
  </si>
  <si>
    <t>000000593</t>
  </si>
  <si>
    <t>666771, Иркутская обл, м.р-н Усть-Кутский, с.п. Ручейское, п Ручей, ул Трактовая, Дом 11, квартира 2</t>
  </si>
  <si>
    <t>38:18:200101:1074</t>
  </si>
  <si>
    <t>Собственность                           38:18:200101:1074-38/117/2019-1 от 26.07.2019</t>
  </si>
  <si>
    <t>Жилое помещение, 38:18:200101:1123, Иркутская область, Усть-Кутский район, п. Ручей, ул. Лесная, дом 6, квартира 1</t>
  </si>
  <si>
    <t>000000594</t>
  </si>
  <si>
    <t>666771, Иркутская обл, м.р-н Усть-Кутский, с.п. Ручейское, п Ручей, ул Лесная, Дом 6, квартира 1</t>
  </si>
  <si>
    <t>38:18:200101:1123</t>
  </si>
  <si>
    <t>Собственность                           38:18:200101:1123-38/129/2019-1 от 25.07.2019</t>
  </si>
  <si>
    <t>Жилое помещение, 38:18:200101:508, Иркутская область, р-н. Усть-Кутский, п. Ручей, ул. Гаражная, д. 1, кв. 1</t>
  </si>
  <si>
    <t>000000596</t>
  </si>
  <si>
    <t>666771, Иркутская обл, м.р-н Усть-Кутский, с.п. Ручейское, п Ручей, ул Гаражная, Дом 1, кв. 1</t>
  </si>
  <si>
    <t>38:18:200101:508</t>
  </si>
  <si>
    <t>Собственность                           38:18:200101:508-38/122/2019-1 от 25.12.2019</t>
  </si>
  <si>
    <t>55,9</t>
  </si>
  <si>
    <t>Жилое помещение, 38:18:200101:509, Иркутская область, р-н. Усть-Кутский, п. Ручей, ул. Гаражная, д. 1, кв. 2</t>
  </si>
  <si>
    <t>000000597</t>
  </si>
  <si>
    <t>666771, Иркутская обл, м.р-н Усть-Кутский, с.п. Ручейское, п Ручей, ул Гаражная, Дом 1, кв. 2</t>
  </si>
  <si>
    <t>38:18:200101:509</t>
  </si>
  <si>
    <t>Собственность                           38:18:200101:509-38/336/2019-1 от 26.12.2019</t>
  </si>
  <si>
    <t>Жилое помещение, 38:18:200101:512, Иркутская область, р-н. Усть-Кутский, п. Ручей, ул. Гаражная, д. 2, кв. 2</t>
  </si>
  <si>
    <t>000000598</t>
  </si>
  <si>
    <t>666771, Иркутская обл, м.р-н Усть-Кутский, с.п. Ручейское, п Ручей, ул Гаражная, Дом 2, кв. 2</t>
  </si>
  <si>
    <t>38:18:200101:512</t>
  </si>
  <si>
    <t>Собственность                           38:18:200101:512-38/128/2019-1 от 27.12.2019</t>
  </si>
  <si>
    <t>27,1</t>
  </si>
  <si>
    <t>Жилое помещение, 38:18:200101:513, Иркутская область, р-н. Усть-Кутский, п. Ручей, ул. Гаражная, д. 2, кв. 1</t>
  </si>
  <si>
    <t>000000599</t>
  </si>
  <si>
    <t>666771, Иркутская обл, м.р-н Усть-Кутский, с.п. Ручейское, п Ручей, ул Гаражная, Дом 2, кв. 1</t>
  </si>
  <si>
    <t>38:18:200101:513</t>
  </si>
  <si>
    <t>Собственность                           38:18:200101:513-38/115/2019-1 от 25.12.2019</t>
  </si>
  <si>
    <t>27,5</t>
  </si>
  <si>
    <t>Жилое помещение, 38:18:200101:584, Иркутская область, р-н. Усть-Кутский, п. Ручей, ул. Центральная, д. 32, кв. 2</t>
  </si>
  <si>
    <t>000000600</t>
  </si>
  <si>
    <t>666771, Иркутская обл, м.р-н Усть-Кутский, с.п. Ручейское, п Ручей, ул Центральная, Дом 32, кв. 2</t>
  </si>
  <si>
    <t>38:18:200101:584</t>
  </si>
  <si>
    <t>Собственность                           38:18:200101:584-38/122/2019-1 от 26.12.2019</t>
  </si>
  <si>
    <t>Жилое помещение, 38:18:200101:596, Иркутская область, р-н. Усть-Кутский, п. Ручей, ул. Центральная, д. 19, кв. 1</t>
  </si>
  <si>
    <t>000000601</t>
  </si>
  <si>
    <t>666771, Иркутская обл, м.р-н Усть-Кутский, с.п. Ручейское, п Ручей, ул Центральная, Дом 19, кв. 1</t>
  </si>
  <si>
    <t>38:18:200101:596</t>
  </si>
  <si>
    <t>Собственность                           38:18:200101:596-38/115/2019-1 от 25.12.2019</t>
  </si>
  <si>
    <t>Жилое помещение, 38:18:200701:206,  Иркутская обл, м.р-н Усть-Кутский, с.п. Ручейское, с Каймоново, ул Береговая, д. 16, кв. 2</t>
  </si>
  <si>
    <t>000000602</t>
  </si>
  <si>
    <t>666771, Иркутская обл, м.р-н Усть-Кутский, с.п. Ручейское, с Каймоново, ул Береговая, Дом 16, квартира 2</t>
  </si>
  <si>
    <t>38:18:200701:206</t>
  </si>
  <si>
    <t>Собственность                           38:18:200701:206-38/124/2019-1 от 25.07.2019</t>
  </si>
  <si>
    <t>Жилое помещение, 38:18:200701:218, Иркутская область, Усть-Кутский район, с. Каймоново, ул. Береговая, д. 4, кв. 3</t>
  </si>
  <si>
    <t>000000603</t>
  </si>
  <si>
    <t>666771, Иркутская обл, м.р-н Усть-Кутский, с.п. Ручейское, с Каймоново, ул Береговая, Дом 4, кв. 3</t>
  </si>
  <si>
    <t>38:18:200701:218</t>
  </si>
  <si>
    <t>Собственность                           38:18:200701:218-38/115/2019-1 от 29.07.2019</t>
  </si>
  <si>
    <t>Жилое помещение, 38:18:200701:219, Иркутская область, Усть-Кутский район, с. Каймоново, ул. Береговая, д. 4, кв. 4</t>
  </si>
  <si>
    <t>000000604</t>
  </si>
  <si>
    <t>666771, Иркутская обл, м.р-н Усть-Кутский, с.п. Ручейское, с Каймоново, ул Береговая, Дом 4, кв. 4</t>
  </si>
  <si>
    <t>38:18:200701:219</t>
  </si>
  <si>
    <t>Собственность                           38:18:200701:219-38/115/2019-1 от 25.07.2019</t>
  </si>
  <si>
    <t>40,1</t>
  </si>
  <si>
    <t>Жилой дом блок. застр, 38:18:180101:1374, Иркутская обл, м.р-н Усть-Кутский, с.п. Верхнемарковское, п Верхнемарково, ул 70 лет Октября, д. 28, кв. 2</t>
  </si>
  <si>
    <t>000000275</t>
  </si>
  <si>
    <t>666778, Иркутская обл, м.р-н Усть-Кутский, с.п. Верхнемарковское, п Верхнемарково, ул 70 лет Октября, д. 28, кв. 2</t>
  </si>
  <si>
    <t>38:18:180101:1374</t>
  </si>
  <si>
    <t>Собственность                           38:18:180101:1374-38/119/2021-1 от 21.01.2021</t>
  </si>
  <si>
    <t>88,7</t>
  </si>
  <si>
    <t>Жилой дом блок. застр, 38:18:180101:1416, Иркутская обл, м.р-н Усть-Кутский, с.п. Верхнемарковское, п Верхнемарково, ул Мира, д. 14, кв. 2</t>
  </si>
  <si>
    <t>000000274</t>
  </si>
  <si>
    <t>666778, Иркутская обл, м.р-н Усть-Кутский, с.п. Верхнемарковское, п Верхнемарково, ул Мира, д. 14, кв. 2</t>
  </si>
  <si>
    <t>38:18:180101:1416</t>
  </si>
  <si>
    <t>Собственность                           38:18:180101:1416-38/128/2021-1 от 24.01.2021</t>
  </si>
  <si>
    <t>Договор социального найма жилого помещения № 58 от 25.12.2012 Чупров Михаил Васильевич</t>
  </si>
  <si>
    <t>63,8</t>
  </si>
  <si>
    <t>Жилой дом блок. застр, 38:18:180101:1425, Иркутская обл, м.р-н Усть-Кутский, с.п. Верхнемарковское, п Верхнемарково, ул Автомобилистов, д. 8, кв. 1</t>
  </si>
  <si>
    <t>000000278</t>
  </si>
  <si>
    <t>666778, Иркутская обл, м.р-н Усть-Кутский, с.п. Верхнемарковское, п Верхнемарково, ул Автомобилистов, Дом 8, квартира 1</t>
  </si>
  <si>
    <t>38:18:180101:1425</t>
  </si>
  <si>
    <t>Собственность                           38:18:180101:1425-38/124/2021-1 от 21.01.2021</t>
  </si>
  <si>
    <t>Договор социального найма жилого помещения № 10 от 08.10.2019   Гаврилова Татьяна Алексеевна</t>
  </si>
  <si>
    <t>Жилой дом блок. застр, 38:18:180101:1427, Иркутская область, Усть-Кутский р-он, п. Верхнемарково, улица Автомобилистов, дом 7, квартира 2</t>
  </si>
  <si>
    <t>000000279</t>
  </si>
  <si>
    <t>Иркутская область, Усть-Кутский р-он, п. Верхнемарково, улица Автомобилистов, дом 7, квартира 2</t>
  </si>
  <si>
    <t>38:18:180101:1427</t>
  </si>
  <si>
    <t>Собственность                           38:18:180101:1427-38/115/2021-1 от 21.01.2021</t>
  </si>
  <si>
    <t>Договор социального найма жилого помещения № 27 от 18.05.2011 Пакулько Василий Филиппович</t>
  </si>
  <si>
    <t>Жилой дом блок. застр, 38:18:180101:1811,Иркутская область, Усть-Кутский р-он, п. Верхнемарково, улица Матвеева, дом 4, квартира 2</t>
  </si>
  <si>
    <t>000000288</t>
  </si>
  <si>
    <t>Иркутская область, Усть-Кутский р-он, п. Верхнемарково, улица Матвеева, дом 4, квартира 2</t>
  </si>
  <si>
    <t>38:18:180101:1811</t>
  </si>
  <si>
    <t>Собственность                           38:18:180101:1811-38/336/2019-1 от 23.07.2019</t>
  </si>
  <si>
    <t>Жилой дом блок. застр, 38:18:180101:1861, Иркутская обл, м.р-н Усть-Кутский, с.п. Верхнемарковское, п Верхнемарково, ул Борок, д. 17/2</t>
  </si>
  <si>
    <t>000000315</t>
  </si>
  <si>
    <t>666778, Иркутская обл, м.р-н Усть-Кутский, с.п. Верхнемарковское, п Верхнемарково, ул Борок, Дом 17/2</t>
  </si>
  <si>
    <t>38:18:180101:1861</t>
  </si>
  <si>
    <t>Собственность                           38:18:180101:1861-38/336/2019-1 от 14.11.2019</t>
  </si>
  <si>
    <t>42,7</t>
  </si>
  <si>
    <t>Жилой дом блок. застр, 38:18:180101:1897, Иркутская обл, м.р-н Усть-Кутский, с.п. Верхнемарковское, п Верхнемарково, ул Автомобилистов, д. 3/1</t>
  </si>
  <si>
    <t>000000334</t>
  </si>
  <si>
    <t>666778, Иркутская обл, м.р-н Усть-Кутский, с.п. Верхнемарковское, п Верхнемарково, ул Автомобилистов, Дом 3/1</t>
  </si>
  <si>
    <t>38:18:180101:1897</t>
  </si>
  <si>
    <t>Собственность                           38:18:180101:1897-38/120/2019-1 от 14.11.2019</t>
  </si>
  <si>
    <t>Жилой дом блок. застр, 38:18:180101:2027,Иркутская обл, м.р-н Усть-Кутский, с.п. Верхнемарковское, п Верхнемарково, ул Энтузиастов, д. 2/2</t>
  </si>
  <si>
    <t>000000407</t>
  </si>
  <si>
    <t>666778, Иркутская обл, м.р-н Усть-Кутский, с.п. Верхнемарковское, п Верхнемарково, ул Энтузиастов, Дом 2/2</t>
  </si>
  <si>
    <t>38:18:180101:2027</t>
  </si>
  <si>
    <t>Собственность                           38:18:180101:2027-38/117/2019-1 от 19.11.2019</t>
  </si>
  <si>
    <t xml:space="preserve">Договор социального найма жилого помещения № 17 от 15.09.2020 Мельников Валерий Николаевич </t>
  </si>
  <si>
    <t>91,8</t>
  </si>
  <si>
    <t>Жилой дом блок. застр, 38:18:180101:2089, Иркутская обл, м.р-н Усть-Кутский, с.п. Верхнемарковское, п Верхнемарково, ул Кравченко, д. 2/2</t>
  </si>
  <si>
    <t>000000430</t>
  </si>
  <si>
    <t>666778, Иркутская обл, м.р-н Усть-Кутский, с.п. Верхнемарковское, п Верхнемарково, ул Кравченко, Дом 2/2</t>
  </si>
  <si>
    <t>38:18:180101:2089</t>
  </si>
  <si>
    <t>Собственность                           38:18:180101:2089-38/115/2020-1 от 17.07.2020</t>
  </si>
  <si>
    <t>Договор социального найма жилого помещения № 22 от 24.07.2013 Смыслин Сергей Сергеевич</t>
  </si>
  <si>
    <t>71,3</t>
  </si>
  <si>
    <t>Жилой дом блок. застр, 38:18:180101:2101,  Иркутская обл, м.р-н Усть-Кутский, с.п. Верхнемарковское, п Верхнемарково, ул Энтузиастов, д. 11/1</t>
  </si>
  <si>
    <t>000000440</t>
  </si>
  <si>
    <t>666778, Иркутская обл, м.р-н Усть-Кутский, с.п. Верхнемарковское, п Верхнемарково, ул Энтузиастов, Дом 11/1</t>
  </si>
  <si>
    <t>38:18:180101:2101</t>
  </si>
  <si>
    <t>Собственность                           38:18:180101:2101-38/330/2020-1 от 16.07.2020</t>
  </si>
  <si>
    <t>Договор социального найма жилого помещения № 126 от 22.10.2009 Астафьева Любовь Валерьяновна</t>
  </si>
  <si>
    <t>97,2</t>
  </si>
  <si>
    <t>Жилой дом блок. застр, 38:18:180101:2108, Иркутская обл, м.р-н Усть-Кутский, с.п. Верхнемарковское, п Верхнемарково, ул 70 лет Октября, д. 22/2</t>
  </si>
  <si>
    <t>000000444</t>
  </si>
  <si>
    <t>666778, Иркутская обл, м.р-н Усть-Кутский, с.п. Верхнемарковское, п Верхнемарково, ул 70 лет Октября, Дом 22/2</t>
  </si>
  <si>
    <t>38:18:180101:2108</t>
  </si>
  <si>
    <t>Собственность                           38:18:180101:2108-38/127/2020-1 от 24.07.2020</t>
  </si>
  <si>
    <t>Договор социального найма жилого помещения № 61 от 17.02.2009 Дунаева Елена Владимировна</t>
  </si>
  <si>
    <t>Жилой дом блок. застр, 38:18:180101:2153, Иркутская обл, м.р-н Усть-Кутский, с.п. Верхнемарковское, п Верхнемарково, ул 70 лет Октября, д. 12/1</t>
  </si>
  <si>
    <t>000000449</t>
  </si>
  <si>
    <t>666778, Иркутская обл, м.р-н Усть-Кутский, с.п. Верхнемарковское, п Верхнемарково, ул 70 лет Октября, Дом 12/1</t>
  </si>
  <si>
    <t>38:18:180101:2153</t>
  </si>
  <si>
    <t>Собственность                           38:18:180101:2153-38/120/2022-1 от 17.06.2022</t>
  </si>
  <si>
    <t xml:space="preserve">Договор социального найма жилого помещения № 14 от 23.11.2022 Игнатьева Виктория Георгиевна </t>
  </si>
  <si>
    <t>88,5</t>
  </si>
  <si>
    <t>Жилой дом блок. застр, 38:18:180101:2157, Иркутская обл, м.р-н Усть-Кутский, с.п. Верхнемарковское, п Верхнемарково, ул Геофизиков, д. 5/2</t>
  </si>
  <si>
    <t>000000451</t>
  </si>
  <si>
    <t>666778, Иркутская обл, м.р-н Усть-Кутский, с.п. Верхнемарковское, п Верхнемарково, ул Геофизиков, Дом 5/2</t>
  </si>
  <si>
    <t>38:18:180101:2157</t>
  </si>
  <si>
    <t>Собственность                           38:18:180101:2157-38/120/2022-1 от 17.06.2022</t>
  </si>
  <si>
    <t>Жилой дом блок. застр, 38:18:180601:318, Иркутская обл, м.р-н Усть-Кутский, с.п. Верхнемарковское, п Заярново, ул Сибирская, д. 6/2</t>
  </si>
  <si>
    <t>000000503</t>
  </si>
  <si>
    <t>666778, Иркутская обл, м.р-н Усть-Кутский, с.п. Верхнемарковское, п Заярново, ул Сибирская, Дом 6/2</t>
  </si>
  <si>
    <t>38:18:180601:318</t>
  </si>
  <si>
    <t>Собственность                           38:18:180601:318-38/115/2021-1 от 26.01.2021</t>
  </si>
  <si>
    <t>Жилой дом блок. застр, 38:18:180601:332, Иркутская обл, м.р-н Усть-Кутский, с.п. Верхнемарковское, п Заярново, ул Полевая, д. 3/1</t>
  </si>
  <si>
    <t>000000504</t>
  </si>
  <si>
    <t>666778, Иркутская обл, м.р-н Усть-Кутский, с.п. Верхнемарковское, п Заярново, ул Полевая, Дом 3/1</t>
  </si>
  <si>
    <t>38:18:180601:332</t>
  </si>
  <si>
    <t>Собственность                           38:18:180601:332-38/115/2021-1 от 26.01.2021</t>
  </si>
  <si>
    <t>Договор социального найма жилого помещения № 29 от 13.07.2012 Федорова Светлана Всеволодовна</t>
  </si>
  <si>
    <t>60,7</t>
  </si>
  <si>
    <t>Жилой дом блок. застр, 38:18:180601:617, Иркутская обл, м.р-н Усть-Кутский, с.п. Верхнемарковское, п Заярново, ул Лесная, д. 6/1</t>
  </si>
  <si>
    <t>000000537</t>
  </si>
  <si>
    <t>666778, Иркутская обл, м.р-н Усть-Кутский, с.п. Верхнемарковское, п Заярново, ул Лесная, Дом 6/1</t>
  </si>
  <si>
    <t>38:18:180601:617</t>
  </si>
  <si>
    <t>Собственность                           38:18:180601:617-38/330/2019-1 от 15.11.2019</t>
  </si>
  <si>
    <t>Жилой дом, 38:18:000000:2314 Иркутская обл, м.р-н Усть-Кутский, с.п. Верхнемарковское, п Заярново, ул Куанда, д. 9, кв. 2</t>
  </si>
  <si>
    <t>666778, Иркутская обл, м.р-н Усть-Кутский, с.п. Верхнемарковское, п Заярново, ул Куанда, Дом 9, квартира 2</t>
  </si>
  <si>
    <t>38:18:000000:2314</t>
  </si>
  <si>
    <t>Собственность                           38:18:000000:2314-38/330/2019-1 от 14.11.2019</t>
  </si>
  <si>
    <t>Договор социального найма жилого помещения № 23 от 01.12.2016   Бутакова Лариса Александровна</t>
  </si>
  <si>
    <t>66,5</t>
  </si>
  <si>
    <t>Жилой дом, 38:18:000000:2315 Иркутская обл, м.р-н Усть-Кутский, с.п. Верхнемарковское, п Заярново, ул Куанда, д. 10, кв. 2</t>
  </si>
  <si>
    <t>666778, Иркутская обл, м.р-н Усть-Кутский, с.п. Верхнемарковское, п Заярново, ул Куанда, Дом 10, квартира 2</t>
  </si>
  <si>
    <t>38:18:000000:2315</t>
  </si>
  <si>
    <t>Собственность                           38:18:000000:2315-38/115/2019-1 от 14.11.2019</t>
  </si>
  <si>
    <t>Договор социального найма жилого помещения № 77 от 16.03.2009 Ковалёва Любовь Илларионовна</t>
  </si>
  <si>
    <t>Жилой дом, 38:18:000000:2317 Иркутская область, Усть-Кутский район, п. Верхнемарково, улица Нефтяников, дом 19, квартира 2</t>
  </si>
  <si>
    <t>666778, Иркутская обл, м.р-н Усть-Кутский, с.п. Верхнемарковское, п Верхнемарково, ул Нефтяников, Дом 19, квартира 2</t>
  </si>
  <si>
    <t>38:18:000000:2317</t>
  </si>
  <si>
    <t>Собственность                           38:18:000000:2317-38/117/2019-1 от 20.11.2019</t>
  </si>
  <si>
    <t>Договор социального найма жилого помещения № 84 от 18.10.2011 Подымахина Ольга Александровна</t>
  </si>
  <si>
    <t>Жилой дом, 38:18:000000:2330 Иркутская область, Усть-Кутский район, п. Верхнемарково, улица Строителей, дом 35</t>
  </si>
  <si>
    <t>666778, Иркутская обл, м.р-н Усть-Кутский, с.п. Верхнемарковское, п Верхнемарково, ул Строителей, Дом 35</t>
  </si>
  <si>
    <t>38:18:000000:2330</t>
  </si>
  <si>
    <t>Собственность                           38:18:000000:2330-38/330/2019-1 от 18.11.2019</t>
  </si>
  <si>
    <t>Договор социального найма жилого помещения № 42 от 27.04.2010 Медведева Марина Юрьевна</t>
  </si>
  <si>
    <t>Жилой дом, 38:18:010103:44, г. Усть-Кут, ул. Олимпийская, д. 9</t>
  </si>
  <si>
    <t>000000609</t>
  </si>
  <si>
    <t>Иркутская обл, м.р-н Усть-Кутский, г.п. Усть-Кутское, г Усть-Кут, ул Олимпийская, д. 9</t>
  </si>
  <si>
    <t>38:18:010103:44</t>
  </si>
  <si>
    <t>Собственность                           38-38-14/002/2011-461 от 15.03.2011</t>
  </si>
  <si>
    <t>138,9</t>
  </si>
  <si>
    <t>Жилой дом, 38:18:120103:304, Иркутская область, Усть-Кутский район, рп Звездный, ул. Севака, дом 6</t>
  </si>
  <si>
    <t>666762, Иркутская обл, м.р-н Усть-Кутский, г.п. Звёзднинское, рп Звездный, ул Севака, Дом 6</t>
  </si>
  <si>
    <t>38:18:120103:304</t>
  </si>
  <si>
    <t>Собственность                           38:18:120103:304-38/117/2019-1 от 30.07.2019</t>
  </si>
  <si>
    <t>58,9</t>
  </si>
  <si>
    <t>Жилой дом, 38:18:120103:308, Иркутская область, Усть-Кутский район, р.п. Звездный, ул. Вавилова, д. 7</t>
  </si>
  <si>
    <t>666762, Иркутская обл, м.р-н Усть-Кутский, г.п. Звёзднинское, рп Звездный, ул Вавилова, Дом 7</t>
  </si>
  <si>
    <t>38:18:120103:308</t>
  </si>
  <si>
    <t>Собственность                           38:18:120103:308-38/115/2022-1 от 08.04.2022</t>
  </si>
  <si>
    <t>36,6</t>
  </si>
  <si>
    <t>Жилой дом, 38:18:120105:518, Иркутская область, Усть-Кутский район, р.п. Звездный, ул. Нийская, д. 24</t>
  </si>
  <si>
    <t>666762, Иркутская обл, м.р-н Усть-Кутский, г.п. Звёзднинское, рп Звездный, ул Нийская, Дом 24</t>
  </si>
  <si>
    <t>38:18:120105:518</t>
  </si>
  <si>
    <t>Собственность                           38:18:120105:518-38/330/2019-1 от 15.01.2019</t>
  </si>
  <si>
    <t>174,4</t>
  </si>
  <si>
    <t>Жилой дом, 38:18:120105:525, Иркутская область, Усть-Кутский район, р.п. Звездный, ул. Некрасова, д 4</t>
  </si>
  <si>
    <t>666762, Иркутская обл, м.р-н Усть-Кутский, г.п. Звёзднинское, рп Звездный, ул Некрасова, Дом 4</t>
  </si>
  <si>
    <t>38:18:120105:525</t>
  </si>
  <si>
    <t>Собственность                           38:18:120105:525-38/330/2019-1 от 22.01.2019</t>
  </si>
  <si>
    <t>148,2</t>
  </si>
  <si>
    <t>Жилой дом, 38:18:120105:539, Иркутская область, Усть-Кутский район, рп. Звездный, ул. Пушкина, дом 1</t>
  </si>
  <si>
    <t>000000126</t>
  </si>
  <si>
    <t>666762, Иркутская обл, м.р-н Усть-Кутский, г.п. Звёзднинское, рп Звездный, ул Пушкина, Дом 1</t>
  </si>
  <si>
    <t>38:18:120105:539</t>
  </si>
  <si>
    <t>Собственность                           38:18:120105:539-38/116/2019-1 от 30.07.2019</t>
  </si>
  <si>
    <t>73,2</t>
  </si>
  <si>
    <t>Жилой дом, 38:18:120106:205, Иркутская область, Усть-Кутский район, рп. Звездный, ул. Таюрская, д. 5</t>
  </si>
  <si>
    <t>000000127</t>
  </si>
  <si>
    <t>666762, Иркутская обл, м.р-н Усть-Кутский, г.п. Звёзднинское, рп Звездный, ул Таюрская, Дом 5</t>
  </si>
  <si>
    <t>38:18:120106:205</t>
  </si>
  <si>
    <t>Собственность                           38:18:120106:205-38/115/2019-1 от 18.01.2019</t>
  </si>
  <si>
    <t>162,4</t>
  </si>
  <si>
    <t>Жилой дом, 38:18:120106:208, Иркутская область, Усть-Кутский район, р.п. Звездный, ул. Таюрская, д. 1</t>
  </si>
  <si>
    <t>666762, Иркутская обл, м.р-н Усть-Кутский, г.п. Звёзднинское, рп Звездный, ул Таюрская, Дом 1</t>
  </si>
  <si>
    <t>38:18:120106:208</t>
  </si>
  <si>
    <t>Собственность                           38:18:120106:208-38/115/2019-1 от 23.01.2019</t>
  </si>
  <si>
    <t>166</t>
  </si>
  <si>
    <t>Жилой дом, 38:18:131701:160, Иркутская область, Усть-Кутский р-он, с. Орлинга, ул. Центральная, д.19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</si>
  <si>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3</t>
  </si>
  <si>
    <t>38:18:131701:160</t>
  </si>
  <si>
    <t>Собственность                           38:18:131701:160-38/116/2020-1 от 08.12.2020</t>
  </si>
  <si>
    <t>74,6</t>
  </si>
  <si>
    <t>Жилой дом, 38:18:131701:161, Иркутская область, Усть-Кутский район, с. Орлинга, ул. Набережная, д. 1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</si>
  <si>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1</t>
  </si>
  <si>
    <t>38:18:131701:161</t>
  </si>
  <si>
    <t>Собственность                           38:18:131701:161-38/330/2020-1 от 08.12.2020</t>
  </si>
  <si>
    <t>32,7</t>
  </si>
  <si>
    <t>Жилой дом, 38:18:131701:162, Иркутская область, Усть-Кутский район, с. Орлинга, ул. Набережная, д. 2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</si>
  <si>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2</t>
  </si>
  <si>
    <t>38:18:131701:162</t>
  </si>
  <si>
    <t>Собственность                           38:18:131701:162-38/116/2020-1 от 09.12.2020</t>
  </si>
  <si>
    <t>Жилой дом, 38:18:131701:166, Иркутская область, Усть-Кутский район, с. Орлинга, ул. Набережная, д. 7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</si>
  <si>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7</t>
  </si>
  <si>
    <t>38:18:131701:166</t>
  </si>
  <si>
    <t>Собственность                           38:18:131701:166-38/330/2020-1 от 10.12.2020</t>
  </si>
  <si>
    <t>Жилой дом, 38:18:131701:170, Иркутская область, Усть-Кутский район, с. Орлинга, ул. Центральная, д. 7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</si>
  <si>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7</t>
  </si>
  <si>
    <t>38:18:131701:170</t>
  </si>
  <si>
    <t>Собственность                           38:18:131701:170-38/116/2020-1 от 11.12.2020</t>
  </si>
  <si>
    <t xml:space="preserve">Договор социального найма жилого помещения № 1 от 10.02.2017 Тупицына Марина Николаевна  </t>
  </si>
  <si>
    <t>Жилой дом, 38:18:131701:171, Иркутская область, Усть-Кутский район, с. Орлинга, ул. Центральная, д. 9</t>
  </si>
  <si>
    <t>000000140</t>
  </si>
  <si>
    <t>Иркутская область, Усть-Кутский район, с. Орлинга, ул. Центральная, д. 9</t>
  </si>
  <si>
    <t>38:18:131701:171</t>
  </si>
  <si>
    <t>Собственность                           38:18:131701:171-38/115/2020-1 от 12.12.2020</t>
  </si>
  <si>
    <t>Жилой дом, 38:18:131701:175, Иркутская область, Усть-Кутский р-н, с. Орлинга, ул. Центральная, д. 11</t>
  </si>
  <si>
    <t>Иркутская область, Усть-Кутский р-н, с. Орлинга, ул. Центральная, д. 11</t>
  </si>
  <si>
    <t>38:18:131701:175</t>
  </si>
  <si>
    <t>Собственность                           38:18:131701:175-38/115/2020-1 от 15.12.2020</t>
  </si>
  <si>
    <t>Жилой дом, 38:18:131701:176, Иркутская область, Усть-Кутский район, с. Орлинга, ул. Центральная, 12</t>
  </si>
  <si>
    <t>Иркутская область, Усть-Кутский район, с. Орлинга, ул. Центральная, 12</t>
  </si>
  <si>
    <t>38:18:131701:176</t>
  </si>
  <si>
    <t>Собственность                           38:18:131701:176-38/115/2020-1 от 25.12.2020</t>
  </si>
  <si>
    <t>Жилой дом, 38:18:131701:177, Иркутская область, Усть-Кутский район, с. Орлинга, ул. Центральная, д. 15</t>
  </si>
  <si>
    <t>Иркутская область, Усть-Кутский район, с. Орлинга, ул. Центральная, д. 15</t>
  </si>
  <si>
    <t>38:18:131701:177</t>
  </si>
  <si>
    <t xml:space="preserve">Собственность                            от </t>
  </si>
  <si>
    <t>28</t>
  </si>
  <si>
    <t>Жилой дом, 38:18:131701:178 Иркутская область, Усть-Кутский район, с. Орлинга, ул. Центральная, 8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</si>
  <si>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8</t>
  </si>
  <si>
    <t>38:18:131701:178</t>
  </si>
  <si>
    <t>Собственность                           38:18:131701:178-38/330/2021-1 от 11.01.2021</t>
  </si>
  <si>
    <t>83,5</t>
  </si>
  <si>
    <t>Жилой дом, 38:18:131701:179, Иркутская область, Усть-Кутский район, с. Орлинга, ул. Центральная, д. 31</t>
  </si>
  <si>
    <t>Иркутская область, Усть-Кутский район, с. Орлинга, ул. Центральная, д. 31</t>
  </si>
  <si>
    <t>38:18:131701:179</t>
  </si>
  <si>
    <t>Собственность                           38:18:131701:179-38/116/2021-1 от 12.01.2021</t>
  </si>
  <si>
    <t>70,2</t>
  </si>
  <si>
    <t>Жилой дом, 38:18:131701:180, Иркутская область, Усть-Кутский район, с. Орлинга, ул. Центральная, д. 17</t>
  </si>
  <si>
    <t>Иркутская область, Усть-Кутский район, с. Орлинга, ул. Центральная, д. 17</t>
  </si>
  <si>
    <t>38:18:131701:180</t>
  </si>
  <si>
    <t>Собственность                           38:18:131701:180-38/116/2021-1 от 12.01.2021</t>
  </si>
  <si>
    <t>Жилой дом, 38:18:131701:181, Иркутская область, Усть-Кутский район, с. Орлинга, ул. Центральная, 2</t>
  </si>
  <si>
    <t>Иркутская область, Усть-Кутский район, с. Орлинга, ул. Центральная, 2</t>
  </si>
  <si>
    <t>38:18:131701:181</t>
  </si>
  <si>
    <t>Собственность                           38:18:131701:181-38/115/2021-1 от 12.01.2021</t>
  </si>
  <si>
    <t>Жилой дом, 38:18:131701:182, Иркутская область, Усть-Кутский район, с. Орлинга, ул. Центральная, 6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</si>
  <si>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6</t>
  </si>
  <si>
    <t>38:18:131701:182</t>
  </si>
  <si>
    <t>Собственность                           38:18:131701:182-38/115/2021-1 от 13.01.2021</t>
  </si>
  <si>
    <t>119,5</t>
  </si>
  <si>
    <t>Жилой дом, 38:18:131701:186, Иркутская область, Усть-Кутский район, с. Орлинга, ул. Центральная, д.16</t>
  </si>
  <si>
    <t>Иркутская область, Усть-Кутский район, с. Орлинга, ул. Центральная, д.16</t>
  </si>
  <si>
    <t>38:18:131701:186</t>
  </si>
  <si>
    <t>Собственность                           38:18:131701:186-38/115/2021-1 от 13.01.2021</t>
  </si>
  <si>
    <t>80,7</t>
  </si>
  <si>
    <t>Жилой дом, 38:18:131701:187, Иркутская область, Усть-Кутский район, с. Орлинга, ул. Центральная, д. 18</t>
  </si>
  <si>
    <t>Иркутская область, Усть-Кутский район, с. Орлинга, ул. Центральная, д. 18</t>
  </si>
  <si>
    <t>38:18:131701:187</t>
  </si>
  <si>
    <t>Собственность                           38:18:131701:187-38/115/2021-1 от 13.01.2021</t>
  </si>
  <si>
    <t>75,1</t>
  </si>
  <si>
    <t>Жилой дом, 38:18:131701:189, Иркутская область, Усть-Кутский район, с. Орлинга, ул. Центральная, д. 34</t>
  </si>
  <si>
    <t>000000153</t>
  </si>
  <si>
    <t>Иркутская область, Усть-Кутский район, с. Орлинга, ул. Центральная, д. 34</t>
  </si>
  <si>
    <t>38:18:131701:189</t>
  </si>
  <si>
    <t>Собственность                           38:18:131701:189-38/115/2021-1 от 13.01.2021</t>
  </si>
  <si>
    <t>59,9</t>
  </si>
  <si>
    <t>Жилой дом, 38:18:131701:191, Иркутская область, Усть-Кутский район, с. Орлинга, ул. Центральная, д. 38</t>
  </si>
  <si>
    <t>000000154</t>
  </si>
  <si>
    <t>Иркутская область, Усть-Кутский район, с. Орлинга, ул. Центральная, д. 38</t>
  </si>
  <si>
    <t>38:18:131701:191</t>
  </si>
  <si>
    <t>Собственность                           38:18:131701:191-38/115/2021-1 от 13.01.2021</t>
  </si>
  <si>
    <t>Жилой дом, 38:18:131701:192, Иркутская область, Усть-Кутский район, с. Орлинга, ул. Центральная, д. 37</t>
  </si>
  <si>
    <t>000000155</t>
  </si>
  <si>
    <t>Иркутская область, Усть-Кутский район, с. Орлинга, ул. Центральная, д. 37</t>
  </si>
  <si>
    <t>38:18:131701:192</t>
  </si>
  <si>
    <t>Собственность                           38:18:131701:192-38/330/2021-1 от 14.01.2021</t>
  </si>
  <si>
    <t>74,4</t>
  </si>
  <si>
    <t>Жилой дом, 38:18:131701:193, Иркутская область, Усть-Кутский район, с. Орлинга, ул. Центральная, д. 3</t>
  </si>
  <si>
    <t>000000156</t>
  </si>
  <si>
    <t>38:18:131701:193</t>
  </si>
  <si>
    <t>Собственность                           38:18:131701:193-38/116/2021-1 от 14.01.2021</t>
  </si>
  <si>
    <t>Жилой дом, 38:18:131701:194, Иркутская область, Усть-Кутский район, с. Орлинга, ул. Центральная, д. 21</t>
  </si>
  <si>
    <t>000000157</t>
  </si>
  <si>
    <t>Иркутская область, Усть-Кутский район, с. Орлинга, ул. Центральная, д. 21</t>
  </si>
  <si>
    <t>38:18:131701:194</t>
  </si>
  <si>
    <t>Собственность                           38:18:131701:194-38/330/2021-1 от 14.01.2021</t>
  </si>
  <si>
    <t>Жилой дом, 38:18:131701:195, Иркутская область, Усть-Кутский район, с. Орлинга, ул. Центральная, д. 1</t>
  </si>
  <si>
    <t>000000158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</si>
  <si>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1</t>
  </si>
  <si>
    <t>38:18:131701:195</t>
  </si>
  <si>
    <t>Собственность                           38:18:131701:195-38/330/2021-1 от 14.01.2021</t>
  </si>
  <si>
    <t>51,9</t>
  </si>
  <si>
    <t>Жилой дом, 38:18:131701:197, Иркутская область, Усть-Кутский район, с. Орлинга, ул. Центральная, д.28</t>
  </si>
  <si>
    <t>000000159</t>
  </si>
  <si>
    <t>Иркутская область, Усть-Кутский район, с. Орлинга, ул. Центральная, д.28</t>
  </si>
  <si>
    <t>38:18:131701:197</t>
  </si>
  <si>
    <t>Собственность                           38:18:131701:197-38/115/2021-1 от 14.01.2021</t>
  </si>
  <si>
    <t>70,1</t>
  </si>
  <si>
    <t>Жилой дом, 38:18:131701:198, Иркутская область, Усть-Кутский район, с. Орлинга, ул. Центральная, д. 23</t>
  </si>
  <si>
    <t>000000160</t>
  </si>
  <si>
    <t>Иркутская область, Усть-Кутский район, с. Орлинга, ул. Центральная, д. 23</t>
  </si>
  <si>
    <t>38:18:131701:198</t>
  </si>
  <si>
    <t>Собственность                           38:18:131701:198-38/330/2021-1 от 14.01.2021</t>
  </si>
  <si>
    <t>Жилой дом, 38:18:131701:199, Иркутская обл., Усть-Кутский р-н., с. Орлинга, ул. Центральная, д.5</t>
  </si>
  <si>
    <t>000000161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</si>
  <si>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5</t>
  </si>
  <si>
    <t>38:18:131701:199</t>
  </si>
  <si>
    <t>Собственность                           38:18:131701:199-38/116/2021-1 от 14.01.2021</t>
  </si>
  <si>
    <t>Жилой дом, 38:18:131701:200, Иркутская область, Усть-Кутский район, с. Орлинга, ул. Центральная, д. 13</t>
  </si>
  <si>
    <t>000000162</t>
  </si>
  <si>
    <t>Иркутская область, Усть-Кутский район, с. Орлинга, ул. Центральная, д. 13</t>
  </si>
  <si>
    <t>38:18:131701:200</t>
  </si>
  <si>
    <t>Собственность                           38:18:131701:200-38/116/2021-1 от 14.01.2021</t>
  </si>
  <si>
    <t>Жилой дом, 38:18:131701:202, Иркутская область, Усть-Кутский район, с. Орлинга, ул. Центральная, д. 35</t>
  </si>
  <si>
    <t>000000163</t>
  </si>
  <si>
    <t>Иркутская область, Усть-Кутский район, с. Орлинга, ул. Центральная, д. 35</t>
  </si>
  <si>
    <t>38:18:131701:202</t>
  </si>
  <si>
    <t>Собственность                           38:18:131701:202-38/330/2021-1 от 15.01.2021</t>
  </si>
  <si>
    <t>Жилой дом, 38:18:131701:203, Иркутская область, Усть-Кутский район, с. Орлинга, ул. Центральная, д. 25</t>
  </si>
  <si>
    <t>000000164</t>
  </si>
  <si>
    <t>Иркутская область, Усть-Кутский район, с. Орлинга, ул. Центральная, д. 25</t>
  </si>
  <si>
    <t>38:18:131701:203</t>
  </si>
  <si>
    <t>Собственность                           38:18:131701:203-38/116/2021-1 от 15.01.2021</t>
  </si>
  <si>
    <t>71,7</t>
  </si>
  <si>
    <t>Жилой дом, 38:18:131701:211, Иркутская область, Усть-Кутский район, с. Орлинга, ул. Центральная, д. 4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</si>
  <si>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4</t>
  </si>
  <si>
    <t>38:18:131701:211</t>
  </si>
  <si>
    <t>Собственность                           38:18:131701:211-38/115/2021-1 от 17.01.2021</t>
  </si>
  <si>
    <t>Жилой дом, 38:18:140801:179, Иркутская обл., Усть-Кутский р-н., с. Боярск, ул. Набережная, д.13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</si>
  <si>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13</t>
  </si>
  <si>
    <t>38:18:140801:179</t>
  </si>
  <si>
    <t>Собственность                           38:18:140801:179-38/115/2020-1 от 07.12.2020</t>
  </si>
  <si>
    <t>Жилой дом, 38:18:140801:180, Иркутская область, Усть-Кутский район, с. Боярск, ул. Набережная, д. 19</t>
  </si>
  <si>
    <t>000000171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</si>
  <si>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19</t>
  </si>
  <si>
    <t>38:18:140801:180</t>
  </si>
  <si>
    <t>Собственность                           38:18:140801:180-38/116/2020-1 от 07.12.2020</t>
  </si>
  <si>
    <t>65,2</t>
  </si>
  <si>
    <t>Жилой дом, 38:18:140801:181, Иркутская область, Усть-Кутский район, с. Боярск, ул. Набережная, д. 17</t>
  </si>
  <si>
    <t>000000172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</si>
  <si>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17</t>
  </si>
  <si>
    <t>38:18:140801:181</t>
  </si>
  <si>
    <t>Собственность                           38:18:140801:181-38/116/2020-1 от 07.12.2020</t>
  </si>
  <si>
    <t>62,3</t>
  </si>
  <si>
    <t>Жилой дом, 38:18:140801:182, Иркутская область, Усть-Кутский район, с. Боярск, ул. Набережная, д. 27</t>
  </si>
  <si>
    <t>000000173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</si>
  <si>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27</t>
  </si>
  <si>
    <t>38:18:140801:182</t>
  </si>
  <si>
    <t>Собственность                           38:18:140801:182-38/116/2020-1 от 08.12.2020</t>
  </si>
  <si>
    <t>59</t>
  </si>
  <si>
    <t>Жилой дом, 38:18:140801:185, Иркутская область, Усть-Кутский район, с. Боярск, ул. Набережная, д. 25</t>
  </si>
  <si>
    <t>000000174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</si>
  <si>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25</t>
  </si>
  <si>
    <t>38:18:140801:185</t>
  </si>
  <si>
    <t>Собственность                           38:18:140801:185-38/115/2020-1 от 09.12.2020</t>
  </si>
  <si>
    <t>Жилой дом, 38:18:140801:186, Иркутская область, Усть-Кутский район, с. Боярск, ул. Набережная, д. 23</t>
  </si>
  <si>
    <t>000000175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</si>
  <si>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23</t>
  </si>
  <si>
    <t>38:18:140801:186</t>
  </si>
  <si>
    <t>Собственность                           38:18:140801:186-38/116/2020-1 от 09.12.2020</t>
  </si>
  <si>
    <t>51,7</t>
  </si>
  <si>
    <t>Жилой дом, 38:18:140801:187, Иркутская область, Усть-Кутский район, с. Боярск, ул. Набережная, д. 21</t>
  </si>
  <si>
    <t>000000176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</si>
  <si>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21</t>
  </si>
  <si>
    <t>38:18:140801:187</t>
  </si>
  <si>
    <t>Собственность                           38:18:140801:187-38/115/2020-1 от 14.12.2020</t>
  </si>
  <si>
    <t>Жилой дом, 38:18:140801:188, Иркутская область, Усть-Кутский район, с. Боярск, ул. Набережная, д. 29</t>
  </si>
  <si>
    <t>000000177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</si>
  <si>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29</t>
  </si>
  <si>
    <t>38:18:140801:188</t>
  </si>
  <si>
    <t>Собственность                           38:18:140801:188-38/115/2020-1 от 14.12.2020</t>
  </si>
  <si>
    <t>Жилой дом, 38:18:140801:189, Иркутская область, Усть-Кутский район, с. Боярск, ул. Набережная, д. 18</t>
  </si>
  <si>
    <t>000000178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</si>
  <si>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18</t>
  </si>
  <si>
    <t>38:18:140801:189</t>
  </si>
  <si>
    <t>Собственность                           38:18:140801:189-38/116/2020-1 от 16.12.2020</t>
  </si>
  <si>
    <t>57,2</t>
  </si>
  <si>
    <t>Жилой дом, 38:18:140801:190, Иркутская область, Усть-Кутский район, с. Боярск, ул. Набережная, д. 28</t>
  </si>
  <si>
    <t>000000179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</si>
  <si>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28</t>
  </si>
  <si>
    <t>38:18:140801:190</t>
  </si>
  <si>
    <t>Собственность                           38:18:140801:190-38/330/2020-1 от 17.12.2020</t>
  </si>
  <si>
    <t>49,9</t>
  </si>
  <si>
    <t>Жилой дом, 38:18:140801:192, Иркутская область, Усть-Кутский район, с. Боярск, ул. Набережная, д. 16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</si>
  <si>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16</t>
  </si>
  <si>
    <t>38:18:140801:192</t>
  </si>
  <si>
    <t>Собственность                           38:18:140801:192-38/116/2020-1 от 18.12.2020</t>
  </si>
  <si>
    <t>50,8</t>
  </si>
  <si>
    <t>Жилой дом, 38:18:140801:193, Иркутская область, Усть-Кутский район, с. Боярск, ул. Набережная, д. 30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</si>
  <si>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30</t>
  </si>
  <si>
    <t>38:18:140801:193</t>
  </si>
  <si>
    <t>Собственность                           38:18:140801:193-38/116/2020-1 от 18.12.2020</t>
  </si>
  <si>
    <t>Жилой дом, 38:18:140801:195, Иркутская область, Усть-Кутский район, с. Боярск, ул. Набережная, д. 26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</si>
  <si>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26</t>
  </si>
  <si>
    <t>38:18:140801:195</t>
  </si>
  <si>
    <t>Собственность                           38:18:140801:195-38/116/2020-1 от 21.12.2020</t>
  </si>
  <si>
    <t>26,9</t>
  </si>
  <si>
    <t>Жилой дом, 38:18:140801:197, Иркутская область, Усть-Кутский район, с. Боярск, ул. Набережная, д. 12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</si>
  <si>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12</t>
  </si>
  <si>
    <t>38:18:140801:197</t>
  </si>
  <si>
    <t>Собственность                           38:18:140801:197-38/330/2020-1 от 23.12.2020</t>
  </si>
  <si>
    <t>Жилой дом, 38:18:140801:198, Иркутская область, Усть-Кутский район, с. Боярск, ул. Набережная, д. 22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</si>
  <si>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22</t>
  </si>
  <si>
    <t>38:18:140801:198</t>
  </si>
  <si>
    <t>Собственность                           38:18:140801:198-38/116/2020-1 от 23.12.2020</t>
  </si>
  <si>
    <t>Жилой дом, 38:18:161301:225, Иркутская область, Усть-Кутский район, с. Омолой, ул. Набережная, д. 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</si>
  <si>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4</t>
  </si>
  <si>
    <t>38:18:161301:225</t>
  </si>
  <si>
    <t>Собственность                           38:18:161301:225-38/116/2020-1 от 08.12.2020</t>
  </si>
  <si>
    <t>29,4</t>
  </si>
  <si>
    <t>Жилой дом, 38:18:161301:226, Иркутская область, Усть-Кутский район, с. Омолой, ул. Набережная, д. 8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</si>
  <si>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8</t>
  </si>
  <si>
    <t>38:18:161301:226</t>
  </si>
  <si>
    <t>Собственность                           38:18:161301:226-38/115/2020-1 от 08.12.2020</t>
  </si>
  <si>
    <t>Жилой дом, 38:18:161301:227, Иркутская область, Усть-Кутский район, с. Омолой, ул. Новая, д.14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</si>
  <si>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14</t>
  </si>
  <si>
    <t>38:18:161301:227</t>
  </si>
  <si>
    <t>Собственность                           38:18:161301:227-38/116/2020-1 от 09.12.2020</t>
  </si>
  <si>
    <t>Жилой дом, 38:18:161301:231, Иркутская область, Усть-Кутский р-н, с. Омолой, ул. Набережная, д. 22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</si>
  <si>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22</t>
  </si>
  <si>
    <t>38:18:161301:231</t>
  </si>
  <si>
    <t>Собственность                           38:18:161301:231-38/116/2020-1 от 10.12.2020</t>
  </si>
  <si>
    <t>Жилой дом, 38:18:161301:232, Иркутская область, Усть-Кутский район, с. Омолой, ул. Набережная, д. 17</t>
  </si>
  <si>
    <t>000000191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</si>
  <si>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17</t>
  </si>
  <si>
    <t>38:18:161301:232</t>
  </si>
  <si>
    <t>Собственность                           38:18:161301:232-38/116/2020-1 от 10.12.2020</t>
  </si>
  <si>
    <t>63,9</t>
  </si>
  <si>
    <t>Жилой дом, 38:18:161301:233, Иркутская область, Усть-Кутский район, с. Омолой, ул. Набережная, д. 25</t>
  </si>
  <si>
    <t>000000192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</si>
  <si>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25</t>
  </si>
  <si>
    <t>38:18:161301:233</t>
  </si>
  <si>
    <t>Собственность                           38:18:161301:233-38/115/2020-1 от 10.12.2020</t>
  </si>
  <si>
    <t>Жилой дом, 38:18:161301:234, Иркутская область, Усть-Кутский район, с. Омолой, ул. Набережная, д. 3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</si>
  <si>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3</t>
  </si>
  <si>
    <t>38:18:161301:234</t>
  </si>
  <si>
    <t>Собственность                           38:18:161301:234-38/330/2020-1 от 10.12.2020</t>
  </si>
  <si>
    <t>Жилой дом, 38:18:161301:235, Иркутская область, Усть-Кутский район, с. Омолой, ул. Набережная, д. 24</t>
  </si>
  <si>
    <t>000000194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</si>
  <si>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24</t>
  </si>
  <si>
    <t>38:18:161301:235</t>
  </si>
  <si>
    <t>Собственность                           38:18:161301:235-38/115/2020-1 от 10.12.2020</t>
  </si>
  <si>
    <t>73,4</t>
  </si>
  <si>
    <t>Жилой дом, 38:18:161301:236, Иркутская область, Усть-Кутский район, с. Омолой, ул. Набережная, д. 5</t>
  </si>
  <si>
    <t>000000195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</si>
  <si>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5</t>
  </si>
  <si>
    <t>38:18:161301:236</t>
  </si>
  <si>
    <t>Собственность                           38:18:161301:236-38/116/2020-1 от 11.12.2020</t>
  </si>
  <si>
    <t>Жилой дом, 38:18:161301:242, Иркутская область, Усть-Кутский район, с. Омолой, ул. Новая, д.15</t>
  </si>
  <si>
    <t>000000196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</si>
  <si>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15</t>
  </si>
  <si>
    <t>38:18:161301:242</t>
  </si>
  <si>
    <t>Собственность                           38:18:161301:242-38/115/2020-1 от 21.12.2020</t>
  </si>
  <si>
    <t>Жилой дом, 38:18:161301:243, Иркутская область, Усть-Кутский район, с. Омолой, ул. Новая, д. 11</t>
  </si>
  <si>
    <t>000000197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</si>
  <si>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11</t>
  </si>
  <si>
    <t>38:18:161301:243</t>
  </si>
  <si>
    <t>Собственность                           38:18:161301:243-38/116/2020-1 от 22.12.2020</t>
  </si>
  <si>
    <t>Жилой дом, 38:18:161301:245, Иркутская область, Усть-Кутский район, с. Омолой, ул. Новая, д. 5</t>
  </si>
  <si>
    <t>000000198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</si>
  <si>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5</t>
  </si>
  <si>
    <t>38:18:161301:245</t>
  </si>
  <si>
    <t>Собственность                           38:18:161301:245-38/115/2020-1 от 22.12.2020</t>
  </si>
  <si>
    <t>Жилой дом, 38:18:161301:246, Иркутская область, Усть-Кутский район, с. Омолой, ул. Новая, д. 7</t>
  </si>
  <si>
    <t>000000199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</si>
  <si>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7</t>
  </si>
  <si>
    <t>38:18:161301:246</t>
  </si>
  <si>
    <t>Собственность                           38:18:161301:246-38/116/2020-1 от 23.12.2020</t>
  </si>
  <si>
    <t>Жилой дом, 38:18:161301:247, Иркутская область, Усть-Кутский район, с. Омолой, ул. Новая, д. 16</t>
  </si>
  <si>
    <t>000000200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</si>
  <si>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16</t>
  </si>
  <si>
    <t>38:18:161301:247</t>
  </si>
  <si>
    <t>Собственность                           38:18:161301:247-38/116/2020-1 от 23.12.2020</t>
  </si>
  <si>
    <t>Жилой дом, 38:18:161301:248, Иркутская область, Усть-Кутский район, с. Омолой, ул. Новая, д.4</t>
  </si>
  <si>
    <t>000000201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</si>
  <si>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4</t>
  </si>
  <si>
    <t>38:18:161301:248</t>
  </si>
  <si>
    <t>Собственность                           38:18:161301:248-38/115/2020-1 от 24.12.2020</t>
  </si>
  <si>
    <t>Жилой дом, 38:18:161301:249, Иркутская область, Усть-Кутский район, с. Омолой, ул. Новая, д. 22</t>
  </si>
  <si>
    <t>000000202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</si>
  <si>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22</t>
  </si>
  <si>
    <t>38:18:161301:249</t>
  </si>
  <si>
    <t>Собственность                           38:18:161301:249-38/115/2020-1 от 24.12.2020</t>
  </si>
  <si>
    <t>142,7</t>
  </si>
  <si>
    <t>Жилой дом, 38:18:161301:250, Иркутская область, Усть-Кутский район, с. Омолой, ул. Новая, д. 17</t>
  </si>
  <si>
    <t>000000203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</si>
  <si>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17</t>
  </si>
  <si>
    <t>38:18:161301:250</t>
  </si>
  <si>
    <t>Собственность                           38:18:161301:250-38/330/2020-1 от 24.12.2020</t>
  </si>
  <si>
    <t>52,6</t>
  </si>
  <si>
    <t>Жилой дом, 38:18:161301:269, Иркутская область, Усть-Кутский район, с. Омолой, ул. Новая, д. 12</t>
  </si>
  <si>
    <t>000000211</t>
  </si>
  <si>
    <t>Иркутская область, Усть-Кутский район, с. Омолой, ул. Новая, д. 12</t>
  </si>
  <si>
    <t>38:18:161301:269</t>
  </si>
  <si>
    <t>Собственность                           38:18:161301:269-38/330/2020-1 от 29.12.2020</t>
  </si>
  <si>
    <t>Жилой дом, 38:18:180101:1449, Иркутская область, р-н. Усть-Кутский, п. Верхнемарково, ул. Геофизиков, д. 7</t>
  </si>
  <si>
    <t>000000280</t>
  </si>
  <si>
    <t>Иркутская область, р-н. Усть-Кутский, п. Верхнемарково, ул. Геофизиков, д. 7</t>
  </si>
  <si>
    <t>38:18:180101:1449</t>
  </si>
  <si>
    <t>Собственность                           38:18:180101:1449-38/115/2023-1 от 29.05.2023</t>
  </si>
  <si>
    <t>Договор социального найма жилого помещения № 10 от 15.08.2023 Халилова Екатерина Михайловна</t>
  </si>
  <si>
    <t>64,8</t>
  </si>
  <si>
    <t>Жилой дом, 38:18:180101:1863, Иркутская область, Усть-Кутский район, п. Верхнемарково, ул. 70 лет Октября, дом 2</t>
  </si>
  <si>
    <t>000000317</t>
  </si>
  <si>
    <t>666778, Иркутская обл, м.р-н Усть-Кутский, с.п. Верхнемарковское, п Верхнемарково, ул 70 лет Октября, Дом 2</t>
  </si>
  <si>
    <t>38:18:180101:1863</t>
  </si>
  <si>
    <t>Собственность                           38:18:180101:1863-38/336/2019-1 от 15.11.2019</t>
  </si>
  <si>
    <t>Договор социального найма жилого помещения № 28 от 30.12.2016 Седунов Николай Александрович</t>
  </si>
  <si>
    <t>Жилой дом, 38:18:180101:2155, Иркутская область, Усть-Кутский район, п. Верхнемарково, ул. Первомайская, д. 26</t>
  </si>
  <si>
    <t>000000450</t>
  </si>
  <si>
    <t>666778, Иркутская обл, м.р-н Усть-Кутский, с.п. Верхнемарковское, п Верхнемарково, ул Первомайская, Дом 26</t>
  </si>
  <si>
    <t>38:18:180101:2155</t>
  </si>
  <si>
    <t>Собственность                           38:18:180101:2155-38/115/2022-1 от 17.06.2022</t>
  </si>
  <si>
    <t>Договор социального найма жилого помещения № 03 от 07.03.2023 Верхотуров Евгений Александрович</t>
  </si>
  <si>
    <t>57,8</t>
  </si>
  <si>
    <t>Жилой дом, 38:18:180101:2158, Иркутская обл, м.р-н Усть-Кутский, с.п. Верхнемарковское, п Верхнемарково, ул Геофизиков, д. 3</t>
  </si>
  <si>
    <t>000000452</t>
  </si>
  <si>
    <t>666778, Иркутская обл, м.р-н Усть-Кутский, с.п. Верхнемарковское, п Верхнемарково, ул Геофизиков, д. 3</t>
  </si>
  <si>
    <t>38:18:180101:2158</t>
  </si>
  <si>
    <t>Собственность                           38:18:180101:2158-38/120/2022-1 от 17.06.2022</t>
  </si>
  <si>
    <t>109,7</t>
  </si>
  <si>
    <t>Жилой дом, 38:18:180601:590, Иркутская область, Усть-Кутский район, п. Заярново, ул. 60 лет Октября, д. 6</t>
  </si>
  <si>
    <t>000000520</t>
  </si>
  <si>
    <t>666778, Иркутская обл, м.р-н Усть-Кутский, с.п. Верхнемарковское, п Заярново, ул 60 лет Октября, Дом 6</t>
  </si>
  <si>
    <t>38:18:180601:590</t>
  </si>
  <si>
    <t>Собственность                           38:18:180601:590-38/124/2019-1 от 18.11.2019</t>
  </si>
  <si>
    <t>Договор социального найма жилого помещения № 31 от 19.03.2010 Тарасова Наталья Дмитриевна</t>
  </si>
  <si>
    <t>68,5</t>
  </si>
  <si>
    <t>Жилой дом, 38:18:180601:594, Иркутская область, Усть-Кутский район, п. Заярново, улица 60 лет Октября, дом 4</t>
  </si>
  <si>
    <t>000000522</t>
  </si>
  <si>
    <t>666778, Иркутская обл, м.р-н Усть-Кутский, с.п. Верхнемарковское, п Заярново, ул 60 лет Октября, Дом 4</t>
  </si>
  <si>
    <t>38:18:180601:594</t>
  </si>
  <si>
    <t>Собственность                           38:18:180601:594-38/336/2019-1 от 14.11.2019</t>
  </si>
  <si>
    <t>Договор социального найма жилого помещения № 83 от 18.10.2011 Фаркова Валентина Милентьевна</t>
  </si>
  <si>
    <t>38,5</t>
  </si>
  <si>
    <t>Жилой дом, 38:18:180601:618, Иркутская обл, м.р-н Усть-Кутский, с.п. Верхнемарковское, п Заярново, ул Лесная, д. 12</t>
  </si>
  <si>
    <t>000000538</t>
  </si>
  <si>
    <t>666778, Иркутская обл, м.р-н Усть-Кутский, с.п. Верхнемарковское, п Заярново, ул Лесная, Дом 12</t>
  </si>
  <si>
    <t>38:18:180601:618</t>
  </si>
  <si>
    <t>Собственность                           38:18:180601:618-38/336/2019-1 от 14.11.2019</t>
  </si>
  <si>
    <t>50,9</t>
  </si>
  <si>
    <t>Жилой дом, 38:18:180601:626, Иркутская область, Усть-Кутский район, п. Заярново, ул.Центральная, дом 12</t>
  </si>
  <si>
    <t>000000542</t>
  </si>
  <si>
    <t>666778, Иркутская обл, м.р-н Усть-Кутский, с.п. Верхнемарковское, п Заярново, ул Центральная, д. 12</t>
  </si>
  <si>
    <t>38:18:180601:626</t>
  </si>
  <si>
    <t>Собственность                           38:18:180601:626-38/115/2019-1 от 21.11.2019</t>
  </si>
  <si>
    <t>Договор социального найма жилого помещения № 01 от 01.06.2017 Тирский Михаил Николаевич</t>
  </si>
  <si>
    <t>Жилой дом, 38:18:180601:643, Иркутская область, Усть-Кутский район, п. Заярново, ул. Центральная, д. 16</t>
  </si>
  <si>
    <t>000000550</t>
  </si>
  <si>
    <t>666778, Иркутская обл, м.р-н Усть-Кутский, с.п. Верхнемарковское, п Заярново, ул Центральная, Дом 16</t>
  </si>
  <si>
    <t>38:18:180601:643</t>
  </si>
  <si>
    <t>Собственность                           38:18:180601:643-38/115/2020-1 от 16.07.2020</t>
  </si>
  <si>
    <t>28,6</t>
  </si>
  <si>
    <t>Жилой дом, 38:18:190101:231, Иркутская область, Усть-Кутский район, с. Подымахино, ул. Школьная, д. 25</t>
  </si>
  <si>
    <t>000000553</t>
  </si>
  <si>
    <t>666775, Иркутская обл, м.р-н Усть-Кутский, с.п. Подымахинское, с Подымахино, ул Школьная, Дом 25</t>
  </si>
  <si>
    <t>38:18:190101:231</t>
  </si>
  <si>
    <t>Собственность                           38:18:190101:231-38/120/2023-1 от 29.05.2023</t>
  </si>
  <si>
    <t>Жилой дом, 38:18:190101:233, Иркутская область, Усть-Кутский район, с. Подымахино, ул. Партизанская, д. 29</t>
  </si>
  <si>
    <t>000000554</t>
  </si>
  <si>
    <t>666775, Иркутская обл, м.р-н Усть-Кутский, с.п. Подымахинское, с Подымахино, ул Партизанская, Дом 29</t>
  </si>
  <si>
    <t>38:18:190101:233</t>
  </si>
  <si>
    <t>Собственность                           38:18:190101:233-38/120/2023-1 от 30.05.2023</t>
  </si>
  <si>
    <t>Жилой дом, 38:18:190101:238, Иркутская область, Усть-Кутский район, с. Подымахино, ул. Школьная, д. 30</t>
  </si>
  <si>
    <t>000000555</t>
  </si>
  <si>
    <t>666775, Иркутская обл, м.р-н Усть-Кутский, с.п. Подымахинское, с Подымахино, ул Школьная, Дом 30</t>
  </si>
  <si>
    <t>38:18:190101:238</t>
  </si>
  <si>
    <t>Собственность                           38:18:190101:238-38/120/2022-1 от 23.03.2022</t>
  </si>
  <si>
    <t>Жилой дом, 38:18:190101:669, Иркутская область, Усть-Кутский район, с. Подымахино, ул. Партизанская, д. 12</t>
  </si>
  <si>
    <t>000000558</t>
  </si>
  <si>
    <t>666775, Иркутская обл, м.р-н Усть-Кутский, с.п. Подымахинское, с Подымахино, ул Партизанская, Дом 12</t>
  </si>
  <si>
    <t>38:18:190101:669</t>
  </si>
  <si>
    <t>Собственность                           38:18:190101:669-38/115/2022-1 от 17.06.2022</t>
  </si>
  <si>
    <t>Жилой дом, 38:18:190101:670, Иркутская обл, м.р-н Усть-Кутский, с.п. Подымахинское, с Подымахино, ул Школьная, д. 8</t>
  </si>
  <si>
    <t>000000559</t>
  </si>
  <si>
    <t>666775, Иркутская обл, м.р-н Усть-Кутский, с.п. Подымахинское, с Подымахино, ул Школьная, Дом 8</t>
  </si>
  <si>
    <t>38:18:190101:670</t>
  </si>
  <si>
    <t>Собственность                           38:18:190101:670-38/115/2022-1 от 17.06.2022</t>
  </si>
  <si>
    <t>Жилой дом, 38:18:190101:671, Иркутская область, Усть-Кутский район, село Подымахино, улица Школьная, дом 31</t>
  </si>
  <si>
    <t>000000560</t>
  </si>
  <si>
    <t>666775, Иркутская обл, м.р-н Усть-Кутский, с.п. Подымахинское, с Подымахино, ул Школьная, Дом 31</t>
  </si>
  <si>
    <t>38:18:190101:671</t>
  </si>
  <si>
    <t>Собственность                           38:18:190101:671-38/120/2022-1 от 17.06.2022</t>
  </si>
  <si>
    <t>56,9</t>
  </si>
  <si>
    <t>Жилой дом, 38:18:190101:672, Иркутская область, Усть-Кутский район, с. Подымахино, ул. Партизанская, д. 18</t>
  </si>
  <si>
    <t>000000561</t>
  </si>
  <si>
    <t>666775, Иркутская обл, м.р-н Усть-Кутский, с.п. Подымахинское, с Подымахино, ул Партизанская, Дом 18</t>
  </si>
  <si>
    <t>38:18:190101:672</t>
  </si>
  <si>
    <t>Собственность                           38:18:190101:672-38/115/2022-1 от 17.06.2022</t>
  </si>
  <si>
    <t>77,4</t>
  </si>
  <si>
    <t>Жилой дом, 38:18:190101:677, Иркутская обл, м.р-н Усть-Кутский, с.п. Подымахинское, с Подымахино, ул Партизанская, д. 25</t>
  </si>
  <si>
    <t>000000562</t>
  </si>
  <si>
    <t>666775, Иркутская обл, м.р-н Усть-Кутский, с.п. Подымахинское, с Подымахино, ул Партизанская, Дом 25</t>
  </si>
  <si>
    <t>38:18:190101:677</t>
  </si>
  <si>
    <t>Собственность                           38:18:190101:677-38/116/2024-1 от 10.06.2024</t>
  </si>
  <si>
    <t>Жилой дом, 38:18:190201:1010, Иркутская обл, м.р-н Усть-Кутский, с.п. Подымахинское, п Казарки, ул Береговая, д. 10</t>
  </si>
  <si>
    <t>000000563</t>
  </si>
  <si>
    <t>666775, Иркутская обл, м.р-н Усть-Кутский, с.п. Подымахинское, п Казарки, ул Береговая, Дом 10</t>
  </si>
  <si>
    <t>38:18:190201:1010</t>
  </si>
  <si>
    <t>Собственность                           38:18:190201:1010-38/120/2023-1 от 29.05.2023</t>
  </si>
  <si>
    <t>Жилой дом, 38:18:190201:1306, Иркутская область, Усть-Кутский район, п. Казарки, улица Набережная, д. 10</t>
  </si>
  <si>
    <t>000000572</t>
  </si>
  <si>
    <t>666775, Иркутская обл, м.р-н Усть-Кутский, с.п. Подымахинское, п Казарки, ул Набережная, Дом 10</t>
  </si>
  <si>
    <t>38:18:190201:1306</t>
  </si>
  <si>
    <t>Собственность                           38:18:190201:1306-38/115/2022-1 от 17.06.2022</t>
  </si>
  <si>
    <t>84,3</t>
  </si>
  <si>
    <t>Жилой дом, 38:18:190201:1308, Иркутская обл, м.р-н Усть-Кутский, с.п. Подымахинское, п Казарки, ул Колхозная, д. 16</t>
  </si>
  <si>
    <t>000000573</t>
  </si>
  <si>
    <t>666775, Иркутская обл, м.р-н Усть-Кутский, с.п. Подымахинское, п Казарки, ул Колхозная, Дом 16</t>
  </si>
  <si>
    <t>38:18:190201:1308</t>
  </si>
  <si>
    <t>Собственность                           38:18:190201:1308-38/120/2022-1 от 15.07.2022</t>
  </si>
  <si>
    <t>58,2</t>
  </si>
  <si>
    <t>Жилой дом, 38:18:190201:1309, Иркутская область, Усть-Кутский район, п. Казарки, ул. Колхозная, дом 5</t>
  </si>
  <si>
    <t>000000574</t>
  </si>
  <si>
    <t>666775, Иркутская обл, м.р-н Усть-Кутский, с.п. Подымахинское, п Казарки, ул Колхозная, Дом 5</t>
  </si>
  <si>
    <t>38:18:190201:1309</t>
  </si>
  <si>
    <t>Собственность                           38:18:190201:1309-38/115/2022-1 от 15.07.2022</t>
  </si>
  <si>
    <t>Жилой дом, 38:18:190201:1310, Иркутская область, Усть-Кутский район, п. Казарки, улица Колхозная, д. 25</t>
  </si>
  <si>
    <t>000000575</t>
  </si>
  <si>
    <t>666775, Иркутская обл, м.р-н Усть-Кутский, с.п. Подымахинское, п Казарки, ул Колхозная, Дом 25</t>
  </si>
  <si>
    <t>38:18:190201:1310</t>
  </si>
  <si>
    <t>Собственность                           38:18:190201:1310-38/120/2022-1 от 18.07.2022</t>
  </si>
  <si>
    <t>Жилой дом, 38:18:190201:1325, Иркутская область, Усть-Кутский район, поселок Казарки, ул. Колхозная, д. 11</t>
  </si>
  <si>
    <t>000000576</t>
  </si>
  <si>
    <t>666775, Иркутская обл, м.р-н Усть-Кутский, с.п. Подымахинское, п Казарки, ул Колхозная, Дом 11</t>
  </si>
  <si>
    <t>38:18:190201:1325</t>
  </si>
  <si>
    <t>Собственность                           38:18:190201:1325-38/116/2024-1 от 06.06.2024</t>
  </si>
  <si>
    <t>Жилой дом, 38:18:190201:1327, Иркутская обл, м.р-н Усть-Кутский, с.п. Подымахинское, п Казарки, ул Стахановская, д. 4</t>
  </si>
  <si>
    <t>000000578</t>
  </si>
  <si>
    <t>666775, Иркутская обл, м.р-н Усть-Кутский, с.п. Подымахинское, п Казарки, ул Стахановская, Дом 4</t>
  </si>
  <si>
    <t>38:18:190201:1327</t>
  </si>
  <si>
    <t>Собственность                           38:18:190201:1327-38/116/2024-1 от 10.06.2024</t>
  </si>
  <si>
    <t>Жилой дом, 38:18:190201:1329, Иркутская обл, м.р-н Усть-Кутский, с.п. Подымахинское, п Казарки, ул Солидарности, д. 16</t>
  </si>
  <si>
    <t>000000579</t>
  </si>
  <si>
    <t>666775, Иркутская обл, м.р-н Усть-Кутский, с.п. Подымахинское, п Казарки, ул Солидарности, д. 16</t>
  </si>
  <si>
    <t>38:18:190201:1329</t>
  </si>
  <si>
    <t>Собственность                           38:18:190201:1329-38/116/2024-1 от 17.06.2024</t>
  </si>
  <si>
    <t>52</t>
  </si>
  <si>
    <t>Жилой дом, 38:18:190201:1330, Иркутская обл, м.р-н Усть-Кутский, с.п. Подымахинское, п Казарки, ул Стахановская, д. 8</t>
  </si>
  <si>
    <t>000000580</t>
  </si>
  <si>
    <t>666775, Иркутская обл, м.р-н Усть-Кутский, с.п. Подымахинское, п Казарки, ул Стахановская, д. 8</t>
  </si>
  <si>
    <t>38:18:190201:1330</t>
  </si>
  <si>
    <t>Собственность                           38:18:190201:1330-38/116/2024-1 от 17.06.2024</t>
  </si>
  <si>
    <t>Жилой дом, 38:18:190201:1331, Иркутская обл, м.р-н Усть-Кутский, с.п. Подымахинское, п Казарки, ул Колхозная, д. 15</t>
  </si>
  <si>
    <t>000000581</t>
  </si>
  <si>
    <t>666775, Иркутская обл, м.р-н Усть-Кутский, с.п. Подымахинское, п Казарки, ул Колхозная, Дом 15</t>
  </si>
  <si>
    <t>38:18:190201:1331</t>
  </si>
  <si>
    <t>Собственность                           38:18:190201:1331-38/366/2024-1 от 21.06.2024</t>
  </si>
  <si>
    <t>93</t>
  </si>
  <si>
    <t>Жилой дом, 38:18:190201:764, Иркутская область, р-н. Усть-Кутский, п. Казарки, ул. Колхозная, д. 28</t>
  </si>
  <si>
    <t>000000582</t>
  </si>
  <si>
    <t>666775, Иркутская обл, м.р-н Усть-Кутский, с.п. Подымахинское, п Казарки, ул Колхозная, Дом 28</t>
  </si>
  <si>
    <t>38:18:190201:764</t>
  </si>
  <si>
    <t>Собственность                           38:18:190201:764-38/120/2023-1 от 29.05.2023</t>
  </si>
  <si>
    <t>51,6</t>
  </si>
  <si>
    <t>Жилой дом, 38:18:190201:853, Иркутская область, р-н. Усть-Кутский, п. Казарки, ул. Молодежная, д. 7</t>
  </si>
  <si>
    <t>000000583</t>
  </si>
  <si>
    <t>666775, Иркутская обл, м.р-н Усть-Кутский, с.п. Подымахинское, п Казарки, ул Молодежная, Дом 7</t>
  </si>
  <si>
    <t>38:18:190201:853</t>
  </si>
  <si>
    <t>Собственность                           38:18:190201:853-38/120/2023-1 от 29.05.2023</t>
  </si>
  <si>
    <t>107,1</t>
  </si>
  <si>
    <t>Жилой дом, 38:18:200101:360, Иркутская область, р-н. Усть-Кутский, п. Ручей, ул. Школьная, д. 19</t>
  </si>
  <si>
    <t>000000584</t>
  </si>
  <si>
    <t>666771, Иркутская обл, м.р-н Усть-Кутский, с.п. Ручейское, п Ручей, ул Школьная, Дом 19</t>
  </si>
  <si>
    <t>38:18:200101:360</t>
  </si>
  <si>
    <t>Собственность                           38:18:200101:360-38/120/2023-1 от 29.05.2023</t>
  </si>
  <si>
    <t>54</t>
  </si>
  <si>
    <t>Жилой дом, 38:18:200101:382, Иркутская область, р-н. Усть-Кутский, п. Ручей, ул. Центральная, д. 9</t>
  </si>
  <si>
    <t>000000595</t>
  </si>
  <si>
    <t>666771, Иркутская обл, м.р-н Усть-Кутский, с.п. Ручейское, п Ручей, ул Центральная, Дом 9</t>
  </si>
  <si>
    <t>38:18:200101:382</t>
  </si>
  <si>
    <t>Собственность                           38:18:200101:382-38/120/2023-1 от 29.05.2023</t>
  </si>
  <si>
    <t xml:space="preserve">66 112 -балансовая                 14 088-остаточная               </t>
  </si>
  <si>
    <t>МУНИЦИПАЛЬНОЕ КАЗЁННОЕ УЧРЕЖДЕНИЕ "МНОГОФУНКЦИОНАЛЬНЫЙ ЦЕНТР УПРАВЛЕНИЯ КУЛЬТУРЫ И СПОРТА" УСТЬКУТСКОГО МУНИЦИПАЛЬНОГО ОБРАЗОВАНИЯ</t>
  </si>
  <si>
    <t>БАЛАНСОВАЯ СТОИМОСТЬ 11 805800,67             ОСТАТОЧНАЯ СТОИМОСТЬ     5 983635,18</t>
  </si>
  <si>
    <t xml:space="preserve">БАЛАНСОВАЯ СТОИМОСТЬ 29 785906,84                     ОСТАТОЧНАЯ СТОИМОСТЬ  3 629397,68 </t>
  </si>
  <si>
    <t>МУНИЦИПАЛЬНОЕ БЮДЖЕТНОЕ УЧРЕЖДЕНИЕ ДОПОЛНИТЕЛЬНОГО ОБРАЗОВАНИЯ "СПОРТИВНАЯ ШКОЛА СПОРТИВНО- ОЗДОРОВИТЕЛЬНОГО ЦЕНТРА"</t>
  </si>
  <si>
    <t>ОГРН 1023802082875 от 15.08.2023г.</t>
  </si>
  <si>
    <t>БАЛАНСОВАЯ СТОИМОСТЬ 227 382276,77                     ОСТАТОЧНАЯ СТОИМОСТЬ 183 114317</t>
  </si>
  <si>
    <t>БАЛАНСОВАЯ СТОИМОСТЬ 65 532031,59                     ОСТАТОЧНАЯ СТОИМОСТЬ 21 243863,61</t>
  </si>
  <si>
    <t xml:space="preserve">БАЛАНСОВАЯ СТОИМОСТЬ 6 444006,43                     ОСТАТОЧНАЯ СТОИМОСТЬ  2 074742,55 </t>
  </si>
  <si>
    <t xml:space="preserve">БАЛАНСОВАЯ СТОИМОСТЬ 14 376693,42                     ОСТАТОЧНАЯ СТОИМОСТЬ  1 856 257,64 </t>
  </si>
  <si>
    <t>УПРАВЛЕНИЕ КУЛЬТУРЫ и СПОРТА АДМИНИСТРАЦИИ УСТЬ-КУТСКОГО МУНИЦИПАЛЬНОГО ОБРАЗОВАНИЯ</t>
  </si>
  <si>
    <t xml:space="preserve">БАЛАНСОВАЯ СТОИМОСТЬ 885 252,37                      ОСТАТОЧНАЯ СТОИМОСТЬ    0,00 </t>
  </si>
  <si>
    <t xml:space="preserve">МУНИЦИПАЛЬНОЕ БЮДЖЕТНОЕ УЧРЕЖДЕНИЕ ДОПОЛНИТЕЛЬНОГО ОБРАЗОВАНИЯ СПОРТИВНАЯ ШКОЛА №1 УСТЬ-КУТСКОГО МУНИЦИПАЛЬНОГО ОБРАЗОВАНИЯ </t>
  </si>
  <si>
    <t>ОГРН 1033802082302 от 12.10.2023</t>
  </si>
  <si>
    <t xml:space="preserve">БАЛАНСОВАЯ СТОИМОСТЬ  7 409 424,82                     ОСТАТОЧНАЯ СТОИМОСТЬ  1 687511,68 </t>
  </si>
  <si>
    <t>БАЛАНСОВАЯ СТОИМОСТЬ 24 716437,43                     ОСТАТОЧНАЯ СТОИМОСТЬ 13 316935,10</t>
  </si>
  <si>
    <t>13853,23- балансовая ,  4955,46 -остаточная</t>
  </si>
  <si>
    <t>16107,36- балансовая ,   4745,18 -остаточная</t>
  </si>
  <si>
    <t>15172,94- балансовая ,   3465,05 -остаточная</t>
  </si>
  <si>
    <t>балансовая 28899,59                               остаточная 3690,24</t>
  </si>
  <si>
    <t>49668,33-балансовая стоимость 12827,82-остаточная стоимость</t>
  </si>
  <si>
    <t>10673,42-балансовая стоимость 323,11-остаточная стоимость</t>
  </si>
  <si>
    <t>7427,94-балансовая стоимость. 2040,48-остаточная стоимость.</t>
  </si>
  <si>
    <t>15482,86-балансовая стоимость. 4441,25-остаточная стоимость.</t>
  </si>
  <si>
    <t>10850,04-балансовая стоимость. 5694,55-остаточная стоимость.</t>
  </si>
  <si>
    <t xml:space="preserve">9052,5-балансовая стоимость. 2901,36-остаточная стоимость.                            </t>
  </si>
  <si>
    <t>Балансовая стоимость 7574,42                   Остаточная стоимость 1945,37</t>
  </si>
  <si>
    <t>Балансовая стоимость 9397,65                 Остаточная стоимость 1218,29</t>
  </si>
  <si>
    <t xml:space="preserve"> 7714,71-балансовая стоимость. 177,18-остаточная стоимость.                            </t>
  </si>
  <si>
    <t>Балансовая стоимость-5229,95                  Остаточная стоимость 1653,03</t>
  </si>
  <si>
    <t>балансовая    3934,33                    остаточная    414,14</t>
  </si>
  <si>
    <t>Балансовая стоимость 7428,69              Остаточная стоимость 1346,94</t>
  </si>
  <si>
    <t>Балансовая стоимость-          6102,9                       Остаточная стоимость  803,33</t>
  </si>
  <si>
    <t>24888,17-балансовая стоимость 4750,08-остаточная стоимость</t>
  </si>
  <si>
    <t>Балансовая стоимость 15497,43                  Остаточная стоимость 6284,13</t>
  </si>
  <si>
    <t>балансовая   11304,27                 остаточная    3282,41</t>
  </si>
  <si>
    <t xml:space="preserve">Балансовая стоимость-  6888,61   Остаточная стоимость - 2929,16          </t>
  </si>
  <si>
    <t>Балансовая стоимость-  24447,81                Остаточная стоимость  13223,04</t>
  </si>
  <si>
    <t>Балансовая стоимость 19256,54                  Остаточная стоимость 7778,37</t>
  </si>
  <si>
    <t>Балансовая стоимость-48856,01    Остаточная стоимость 16542,33</t>
  </si>
  <si>
    <t>балансовая   48067,65                 остаточная   22948,40</t>
  </si>
  <si>
    <t>52365,36 балансовая ,   8545,76 -остаточная</t>
  </si>
  <si>
    <t>Балансовая стоимость-   33868,86                 Остаточная стоимость 5526,35</t>
  </si>
  <si>
    <t>Балансовая стоимость- 42314,22               Остаточная стоимость 14189,82</t>
  </si>
  <si>
    <t>Балансовая стоимость- 32730,41               Остаточная стоимость 1461,86</t>
  </si>
  <si>
    <t>Балансовая стоимость 50085,98                  Остаточная стоимость 9791,78</t>
  </si>
  <si>
    <t>балансовая  22160,23               остаточная   2853,22</t>
  </si>
  <si>
    <t>балансовая 67662,42   остаточная 17215,62</t>
  </si>
  <si>
    <t>балансовая   77701,74               остаточная  35765,07</t>
  </si>
  <si>
    <t>20758,72- балансовая ,   6993,03 -остаточная</t>
  </si>
  <si>
    <t>балансовая   17599,06              остаточная   7163,68</t>
  </si>
  <si>
    <t>балансовая   31472,76             остаточная  11149,08</t>
  </si>
  <si>
    <t>Балансовая стоимость 35903,65                     Остаточная стоимость 11146,42</t>
  </si>
  <si>
    <t>Балансовая стоимость 22357,62                Остаточная стоимость 8784,75</t>
  </si>
  <si>
    <t>Баласовая стоимость 29693,5                  Остаточная стоимость 10846,7</t>
  </si>
  <si>
    <t>балансовая  2235,62           остаточная 47,43</t>
  </si>
  <si>
    <t>27322,22 - балансовая ,  5493,41 - остаточная</t>
  </si>
  <si>
    <t>22720,88- балансовая , 6809,58 -остаточная</t>
  </si>
  <si>
    <t>БАЛАНСОВАЯ СТОИМОСТЬ   28121066,56                  ОСТАТОЧНАЯ СТОИМОСТЬ 9428763,02</t>
  </si>
  <si>
    <t xml:space="preserve">МУНИЦИПАЛЬНОЕ КАЗЕННОЕ УЧРЕЖДЕНИЕ "ДИРЕКЦИЯ ЕДИНОГО ЗАКАЗЧИКА" УСТЬ-КУТСКОГО МУНИЦИПАЛЬНОГО ОБРАЗОВАНИЯ </t>
  </si>
  <si>
    <t xml:space="preserve">666793, Иркутская область, Усть-Кутский р-н, г Усть-Кут, ул Халтурина, д. 52 </t>
  </si>
  <si>
    <t>ОГРН: 1233800013413, Дата присвоения ОГРН: 03.07.2023</t>
  </si>
  <si>
    <t>Отчет по правообладателям  Усть-Кутского мунципального района на 01.01.2025</t>
  </si>
  <si>
    <t>МБУ ЦДО УКМО</t>
  </si>
  <si>
    <t>распоряжение КУМИ УКМО от 09.02.2024 № 18/01-10</t>
  </si>
  <si>
    <t>ГАЗ GAZelle NEXT специальный, автобус для перевозки детей</t>
  </si>
  <si>
    <t>МКОУ СОШ № 6 им. Шерстянникова А.Н. УКМО</t>
  </si>
  <si>
    <t>Распоряжение от 13.06.2023 №114/01-10</t>
  </si>
  <si>
    <t>X96A67R43P0023273</t>
  </si>
  <si>
    <t>ГАЗ GAZelle NEXT</t>
  </si>
  <si>
    <t xml:space="preserve">X96A67R43P0023272 </t>
  </si>
  <si>
    <t xml:space="preserve">Автобус GAZelle NEXT/ГАЗ </t>
  </si>
  <si>
    <t>МОУ СОШ п. Звездный УКМО</t>
  </si>
  <si>
    <t>Распоряжение КУМИ №19/01-10 от 12.02.2024</t>
  </si>
  <si>
    <t>X96A67R43P0025232</t>
  </si>
  <si>
    <t>Автомобиль ГАЗ 27527 Соболь Е 852 МА 138</t>
  </si>
  <si>
    <t>распоряжение КУМИ УКМО от 12.07.2024г. № 139/01-10</t>
  </si>
  <si>
    <t>X96275270R0994780</t>
  </si>
  <si>
    <t>ГАЗ</t>
  </si>
  <si>
    <t>распоряжение КУМИ УКМО от 05.11.2024г. № 259/01-10</t>
  </si>
  <si>
    <t>XTA212300S0919045</t>
  </si>
  <si>
    <t xml:space="preserve">Автобус ПАЗ-32053-70 </t>
  </si>
  <si>
    <t>МОУ Лицей УКМО</t>
  </si>
  <si>
    <t>Контракт от 29.10.2018 № Ф.2018.514156</t>
  </si>
  <si>
    <t>X1M3205BXJ0002320</t>
  </si>
  <si>
    <t xml:space="preserve"> АВТОБУС ПАЗ 32053-70 2023г.в.</t>
  </si>
  <si>
    <t xml:space="preserve"> Контракт от 10.11.2023 № Я-Ав/23</t>
  </si>
  <si>
    <t>Х1М3205BXPS003159</t>
  </si>
  <si>
    <t>МОУ СОШ п. Верхнемарково УКМО</t>
  </si>
  <si>
    <t>Контракт от 05.08.2019 № Ф.2019.459612</t>
  </si>
  <si>
    <t>X1M3205BXK0002547</t>
  </si>
  <si>
    <t>ПАЗ 32053-71</t>
  </si>
  <si>
    <t>Автобус  ИАЦ-1767М4  для перевозки детей</t>
  </si>
  <si>
    <t>МОУ СОШ п. Ручей УКМО</t>
  </si>
  <si>
    <t>Муниципальный контракт от 28.09.2020 № Ф.А.2020</t>
  </si>
  <si>
    <t>XJG1767M4M0001394</t>
  </si>
  <si>
    <t xml:space="preserve"> ИАЦ-1767М4 </t>
  </si>
  <si>
    <t>МП "РОПГ Ленские вести"</t>
  </si>
  <si>
    <t>распоряжение КУМИ УКМО от 31.05.2024 № 111/01-11</t>
  </si>
  <si>
    <t>XTA212300R0898842</t>
  </si>
  <si>
    <t>LADA NIVA TRAVEL</t>
  </si>
  <si>
    <t>Автомобиль LADA NIVA TRAVEL</t>
  </si>
  <si>
    <t>XTA212300S0919044</t>
  </si>
  <si>
    <t>распоряжение КУМИ УКМО от 05.11.2024г. № 258/01-9</t>
  </si>
  <si>
    <t>XTA212300S0919062</t>
  </si>
  <si>
    <t>распоряжение КУМИ УКМО от 23.11.2022г. № 278/01-10</t>
  </si>
  <si>
    <t>распоряжение КУМИ УКМО от 05.11.2024г. № 257/01-8</t>
  </si>
  <si>
    <t>П1120000875</t>
  </si>
  <si>
    <t>Местоположение установлено относительно ориентира, расположенного в границах земельного участка, ориентир: п. Ручей, почтовый адрес ориентира: Иркутская область, Усть-Кутский район, п. Ручей</t>
  </si>
  <si>
    <t>38:18:000000:1317</t>
  </si>
  <si>
    <t xml:space="preserve">Собственность 38-38/014-38/014/002/2015-1646/1 от 08.05.2015г., Аренда 38:18:200101:740-38/125/2024-6   </t>
  </si>
  <si>
    <t>п.3 ст.3.1 Федерального закона, выдан 25.10.2001</t>
  </si>
  <si>
    <t>договор аренды № 4/2024 28.08.2024</t>
  </si>
  <si>
    <t>285.00</t>
  </si>
  <si>
    <t>П1120000876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</si>
  <si>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с. Омолой, ул. Новая, 24.</t>
  </si>
  <si>
    <t>38:18:000000:1332</t>
  </si>
  <si>
    <t>Собственность 38-38/014-38/014/002/2015-1646/1 от 05.03.2021г.</t>
  </si>
  <si>
    <t>п.3 ст.3.1 Федерального закона "О введении в действие Земельного кодекса РФ", № 137-ФЗ, выдан 25.10.2001 Постановление Администрации Усть-Кутского муниципального образования, № 571-п, выдан 06.05.2015</t>
  </si>
  <si>
    <t>6035.00</t>
  </si>
  <si>
    <t>П1120000877</t>
  </si>
  <si>
    <t>Местоположение установлено относительно ориентира, расположенного в границах земельного участка. Почтовый адрес ориентира: Иркутская обл., Усть-Кутский р-н, с. Каймоново</t>
  </si>
  <si>
    <t>38:18:000000:1357</t>
  </si>
  <si>
    <t xml:space="preserve">Собственность 38-38/014-38/014/002/2015-3441/1 26.08.2015г.                     Аренда                    </t>
  </si>
  <si>
    <t>Ст.3.1 п.3 Федерального закона от 17.04.2006 №53-ФЗ "О внесении изменений в Земельный кодекс Российской Федерации", Федеральный закон "О введении в действие Земельного кодекса Российской Федерации", Федеральный закон "О государственной регистрации пр, выдан 17.04.2006</t>
  </si>
  <si>
    <t>договор аренды №7/2024.115746</t>
  </si>
  <si>
    <t xml:space="preserve">УСТЬ-КУТСКОЕ МУНИЦИПАЛЬНОЕ ОБРАЗОВАНИЕ, </t>
  </si>
  <si>
    <t>П1120000878</t>
  </si>
  <si>
    <t>38:18:000000:1378</t>
  </si>
  <si>
    <t>Собственность 38-38/014-38/014/002/2015-5920/1 от 14.01.2016г.</t>
  </si>
  <si>
    <t>8549.00</t>
  </si>
  <si>
    <t>П1120000854</t>
  </si>
  <si>
    <t>38:18:000000:1383</t>
  </si>
  <si>
    <t>Собственность 38-38/014-38/014/002/2016-252/1 от 05.02.2016г.</t>
  </si>
  <si>
    <t>П1120000850</t>
  </si>
  <si>
    <t>38:18:000000:1384</t>
  </si>
  <si>
    <t>Собственность 38-38/014-38/014/002/2016-250/1 от 05.02.2016г.</t>
  </si>
  <si>
    <t>Ст.3.1 Федерального закона от 17.04.2006 №53-ФЗ О внесении изменений в Земельный кодекс Российской Федерации , Федеральный закон О введении в действие Земельного кодекса Российской Федерации, Федеральный закон О государственной регистрации прав на не, выдан 17.04.2006</t>
  </si>
  <si>
    <t>П1120000853</t>
  </si>
  <si>
    <t>38:18:000000:1385</t>
  </si>
  <si>
    <t>Собственность 38-38/014-38/014/002/2016-251/1 от 05.02.2016г.</t>
  </si>
  <si>
    <t>П1120000879</t>
  </si>
  <si>
    <t>местоположение установлено относительно ориентира, расположенного за пределами земельного участка. Ориентир: земельный учсток с кадастровым номером 38:18:180101:16. Почтовый адрес ориентира: Иркутская обл., Усть-Кутский р-н, с. Марково. Участок находится примерно в 145 м на юг от ориентира</t>
  </si>
  <si>
    <t>38:18:000000:1632</t>
  </si>
  <si>
    <t>Собственность 38:18:000000:1632-38/115/2019-2 от 19.06.2019г.          Аренда
№ 38:18:000000:1632-38/115/2019-4
от 26.07.2019
№ 38:18:000000:1632-38/115/2019-5
от 26.07.2019</t>
  </si>
  <si>
    <t>п.3 ст.3.1 Федерального закона "О введении в действие Земельного кодекса Российской Федерации", № 137-ФЗ, выдан 25.10.2001 Постановление Усть-Кутского муниципального образования, № 414-n, выдан 24.10.2018</t>
  </si>
  <si>
    <t>55890.00</t>
  </si>
  <si>
    <t>П1120000880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</si>
  <si>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РФ, Иркутская обл., р-н Усть-Кутский, п. Заярново, ул. Центральная, 6</t>
  </si>
  <si>
    <t>38:18:000000:1839</t>
  </si>
  <si>
    <t>Собственность 38:18:000000:1839-38/002/2018-1 от 29.05.2018г.</t>
  </si>
  <si>
    <t>п.3 ст. 3.1 Федерального закона от 25.10.2001 г. №137-ФЗ "О введении в действие Земельного кодекса Российской Федерации", выдан 25.10.2001</t>
  </si>
  <si>
    <t>9451.00</t>
  </si>
  <si>
    <t>П1120000882</t>
  </si>
  <si>
    <t>Российская Федерация, Иркутская область, Усть-Кутский район, п. Заярново</t>
  </si>
  <si>
    <t>38:18:000000:1842</t>
  </si>
  <si>
    <t>Собственность 38:18:000000:1842-38/002/2018-1 от 30.05.2018г.</t>
  </si>
  <si>
    <t>4.00</t>
  </si>
  <si>
    <t>П1120000871</t>
  </si>
  <si>
    <t>666778, Иркутская обл, Усть-Кутский р-н, Верхнемарково п</t>
  </si>
  <si>
    <t>38:18:000000:1877</t>
  </si>
  <si>
    <t>Собственность 38:18:000000:1877-38/002/2018-1 от 20.06.2020г.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</si>
  <si>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11.03.2014, Комитет по управлению муниципальным имуществом Усть-Кутского муниципального образования п.3 ст.3.1 Федерального закона от 25.10.2001 №137-ФЗ "О введении в действие Земельного кодекса Российской Федераци", № 137-ФЗ, выдан 25.10.2001</t>
  </si>
  <si>
    <t>П1120000883</t>
  </si>
  <si>
    <t>установлено относительно ориентира, расположенного за пределами земельного участка. Ориентир: земельный участок с кадастровым номером 38:18:000010:382, участок находится примерно в 3 километрах на юго-восток от ориентира</t>
  </si>
  <si>
    <t>38:18:000000:2150</t>
  </si>
  <si>
    <t>собственность 38:18:000000:2150-38/117/2019-2 от 15.04.2019г. Аренда
№ 38:18:000000:2150-38/123/2020-7
от 08.04.2020
№ 38:18:000000:2150-38/125/2022-9
от 16.11.2022</t>
  </si>
  <si>
    <t>Распоряжение Администрации Усть-Кутского муниципального образования, № 116/01-10, выдан 28.02.2019 п. 3 ст. 3.1 Федерального закона "О введении в действие Земельного кодекса Российской Федерации", № 137-ФЗ, выдан 25.10.2001</t>
  </si>
  <si>
    <t>Договор аренды №43 от 13.12.2019г.</t>
  </si>
  <si>
    <t>2430.00</t>
  </si>
  <si>
    <t>П1120000884</t>
  </si>
  <si>
    <t>38:18:000000:2243</t>
  </si>
  <si>
    <t>Собственность 38:18:000000:2243-38/125/2021-1 от 02.12.2021г.</t>
  </si>
  <si>
    <t>Постановление главы администрации Усть-Кутского муниципального образования (городского поселения), № 2129-П, выдан 15.11.2021 п. 3 ст. 3.1. Федерального закона "О введении в действие Земельного кодекса Российской Федерации", № 137-ФЗ, выдан 25.10.2001</t>
  </si>
  <si>
    <t>5887.00</t>
  </si>
  <si>
    <t>П1120000886</t>
  </si>
  <si>
    <t>Адрес: местоположение установлено относительно ориентира, расположенного за пределами земельного участка. Ориентир: жилой дом. Почтовый адрес ориентира: РФ, Иркутская обл., р-н Усть-Кутский, с. Марково, ул. Партизанская, 74</t>
  </si>
  <si>
    <t>38:18:000006:122</t>
  </si>
  <si>
    <t>Собственность 38:18:000006:122-38/115/2019-2 от 20.06.2019г.</t>
  </si>
  <si>
    <t>п.3 ст.3.1 Федерального закона "О введении в действие Земельного кодекса Российской Федерации", № 137-ФЗ, выдан 25.10.2001</t>
  </si>
  <si>
    <t>Договор аренды №23 от 25.06.2019г.</t>
  </si>
  <si>
    <t>1663.00</t>
  </si>
  <si>
    <t>П1120000887</t>
  </si>
  <si>
    <t>Местоположение установлено относительно ориентира, расположенного в границах участка. Почтовый адрес ориентира: Иркутская обл., р. Усть-Кутский, р.п.Звездный, ул. Интернационалистов, ул. XVII съезда ВЛКСМ.</t>
  </si>
  <si>
    <t>38:18:000014:70</t>
  </si>
  <si>
    <t>Собственность 38-38-14/011/2011-128 от 17.01.2012г.</t>
  </si>
  <si>
    <t>Постановление Верховного Совета Российской Федерации, № 3020-1, выдан 27.12.1991 п.3 ст. 3.1 Федерального закона от 25.10.2001 г. №137-ФЗ "О введении в действие Земельного кодекса Российской Федерации", выдан 25.10.2001</t>
  </si>
  <si>
    <t>5.00</t>
  </si>
  <si>
    <t>П1120000888</t>
  </si>
  <si>
    <t>Местоположение установлено относительно ориентира, расположенного за пределами земельного участка. Ориентир: р.п.Янталь. Почтовый адрес ориентира: Иркутская обл., Усть-Кутский р-н. Участок находится в 5км на северо-запад от ориентира.</t>
  </si>
  <si>
    <t>38:18:000017:650</t>
  </si>
  <si>
    <t>Собственность 38:18:000017:650-38/012/2018-2 от 07.02.2018г.Аренда
№ 38:18:000017:650-38/127/2021-12
от 08.12.2021
№ 38:18:000017:650-38/127/2021-13
от 08.12.2021</t>
  </si>
  <si>
    <t>Постановление Верховного Совета Российской Федерации №3020-1 oт 27.12.1991г."О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кр, № 3020-1, выдан 27.12.1991 п.3 ст.3.1 Федерального закона от 25.10.2001 №137-ФЗ "О введении в действие Земельного кодекса Российской Федераци", № 137-ФЗ, выдан 25.10.2001</t>
  </si>
  <si>
    <t>Договор аренды № 23 от 02.12.2021г. 38:18:000017:650-38/127/2021-12</t>
  </si>
  <si>
    <t>200000.00</t>
  </si>
  <si>
    <t>П1120000789</t>
  </si>
  <si>
    <t>38:18:000018:137</t>
  </si>
  <si>
    <t xml:space="preserve">Собственность 38-38-14/015/2014-021 от 10.09.2014г. Аренда
№ 38:18:000018:137-38/122/2019-3
от 25.11.2019
№ 38:18:000018:137-38/122/2019-4
от 25.11.2019
</t>
  </si>
  <si>
    <t>Ст.2 Федерального закона от 17.04.2006 №53-ФЗ О внесении изменений в Земельный кодекс Российской Федерации , Федеральный закон О введении в действие Земельного кодекса Российской Федерации, Федеральный закон О государственной регис, выдан 07.07.2014</t>
  </si>
  <si>
    <t>Договор аренды №96 от 03.10.2019г.</t>
  </si>
  <si>
    <t>П1120000889</t>
  </si>
  <si>
    <t>Иркутская область, Усть-Кутский район, с. Турука, ул. Центральная, дом 18.</t>
  </si>
  <si>
    <t>38:18:000021:746</t>
  </si>
  <si>
    <t>Собственность 38:18:000021:746-38/116/2021-1 от 15.03.2021г.</t>
  </si>
  <si>
    <t>п. 3 ст. 3.1 Федерального закона "О введении в действие Земельного кодекса РФ", № 137-ФЗ, выдан 25.10.2001 Постановление Администрации Усть-Кутского муниципального образования, № 569-п, выдан 06.05.2015</t>
  </si>
  <si>
    <t>1013.00</t>
  </si>
  <si>
    <t>П1120000851</t>
  </si>
  <si>
    <t>38:18:000022:1560</t>
  </si>
  <si>
    <t xml:space="preserve">Собственность 38-38/014-38/014/002/2016-254/1 от 05.02.2016г. </t>
  </si>
  <si>
    <t>П1120000852</t>
  </si>
  <si>
    <t>38:18:000022:1561</t>
  </si>
  <si>
    <t>Собственность 38-38/014-38/014/002/2016-253/1 от 05.02.2016г.</t>
  </si>
  <si>
    <t>П1120000890</t>
  </si>
  <si>
    <t>Иркутская область, Усть-Кутский район, 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38:18:155001:11, почтовый адрес ориентира: Российская Федерация, Иркутская обл., Усть-Кутский район, СОТ "Ветеран", 41, участок находится в 1220 м по направлению на юго-восток от ориентира</t>
  </si>
  <si>
    <t>38:18:000022:1567</t>
  </si>
  <si>
    <t>Собственность 38:18:000022:1567-38/115/2022-6 от 13.01.2022г.Аренда
№ 38:18:000022:1567-38/125/2022-8
от 17.05.2022</t>
  </si>
  <si>
    <t>Постановление главы Усть-Кутского муниципального образования (городского поселения) Усть-Кутского района Иркутской области, № 2395-П, выдан 17.12.2021 П. 3 ст. 3.1 Федерального закона "О введении в действие Земельного кодекса Российской Федерации", № 137-ФЗ, выдан 25.10.2001</t>
  </si>
  <si>
    <t>Договор аренды земельного участка, № 11, выдан 12.04.2022 Аренда 38:18:000022:1567-38/125/2022-8</t>
  </si>
  <si>
    <t>26699.00</t>
  </si>
  <si>
    <t>П1120000891</t>
  </si>
  <si>
    <t>обл. Иркутская г. Усть-Кут ул. Ангарская</t>
  </si>
  <si>
    <t>38:18:010102:9</t>
  </si>
  <si>
    <t>Собственность 38:18:010102:9-38/128/2020-2 от 03.02.2020г.</t>
  </si>
  <si>
    <t>2460.00</t>
  </si>
  <si>
    <t>П1120000892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</si>
  <si>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Олимпийская, 19.</t>
  </si>
  <si>
    <t>38:18:010103:16</t>
  </si>
  <si>
    <t>Собственность 38-38/014-38/014/002/2015-5060/1 от 01.12.2015г.</t>
  </si>
  <si>
    <t>7196.00</t>
  </si>
  <si>
    <t>П1120000893</t>
  </si>
  <si>
    <t>Иркутская область, 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область, г. Усть-Кут, ул. Олимпийская, 17б</t>
  </si>
  <si>
    <t>38:18:010103:199</t>
  </si>
  <si>
    <t>Собственность 38:18:010103:199-38/001/2017-1 от 16.06.2017г.</t>
  </si>
  <si>
    <t>п. 3 ст. 3.1 Федерального закона "О введении в действие Земельного кодекса РФ", № 137-ФЗ, выдан 25.10.2011 Постановление Верховного Совета Российской Федерации, № 3020-1, выдан 27.12.1991 Выписка из реестра муниципального имущества, выдан 25.11.2013, Комитет по управлению муниципальным имуществом УКМО</t>
  </si>
  <si>
    <t>1966.00</t>
  </si>
  <si>
    <t>П1120000895</t>
  </si>
  <si>
    <t>Иркутская обл., г. Усть-Кут, ул. Олимпийская 9</t>
  </si>
  <si>
    <t>38:18:010103:25</t>
  </si>
  <si>
    <t>Собственность 38-38-14/014/2013-107 от 17.04.2013</t>
  </si>
  <si>
    <t>416.00</t>
  </si>
  <si>
    <t>П1120000896</t>
  </si>
  <si>
    <t>местоположение установлено относительно ориентира, расположенного за пределами земельного участка. Ориентир: нежилое здание с кадастровым номером 38:18:010103:183. Почтовый адрес ориентира: Иркутская область, г. Усть-Кут, ул. Олимпийская, строен. 17б, участок находится ориентировочно в 27 метрах на северо от ориентира.</t>
  </si>
  <si>
    <t>38:18:010103:333</t>
  </si>
  <si>
    <t>Собственность 38:18:010103:333-38/116/2021-1 от 02.08.2021г.Аренда
№ 38:18:010103:333-38/127/2021-2
от 06.12.2021
№ 38:18:010103:333-38/127/2021-3
от 06.12.2021</t>
  </si>
  <si>
    <t>п. 3 ст. 3.1 Федерального закона от 25.10.2001 г. № 137-ФЗ "О введении в действие Земельного кодекса Российской Федерации", выдан 25.10.2001 Постановление Верховного Совета Российской Федерации, № 3020-1, выдан 27.12.1991 Выписка из реестра муниципального имущества, выдан 25.11.2013, Комитет по управлению муниципальным имуществом Усть-Кутского муниципального образования</t>
  </si>
  <si>
    <t>Договор аренды № 16 от 19.10.2021г. Аренда 38:18:010103:333-38/127/2021-2</t>
  </si>
  <si>
    <t>26637.00</t>
  </si>
  <si>
    <t>П1120000784</t>
  </si>
  <si>
    <t>Иркутская обл., г. Усть-Кут, ул. Олимпийская, 19, участок примерно в 5 м на восток</t>
  </si>
  <si>
    <t>38:18:010103:336</t>
  </si>
  <si>
    <t>Собственность 38:18:010103:336-38/116/2022-1 от 15.03.2011г.</t>
  </si>
  <si>
    <t xml:space="preserve">№ 137-ФЗ "О введение в действие земельного кодекса РФ" от 25.10.2001г </t>
  </si>
  <si>
    <t>П1120000868</t>
  </si>
  <si>
    <t>38:18:010302:205</t>
  </si>
  <si>
    <t>Собственность 38-38-14/014/2013-325 от 06.05.2013г.</t>
  </si>
  <si>
    <t>Договор аренды № 11 от 05.09.2018г.</t>
  </si>
  <si>
    <t>П1120000787</t>
  </si>
  <si>
    <t>666780, Иркутская обл, Усть-Кут г, Щорса ул, дом № 30</t>
  </si>
  <si>
    <t>38:18:020203:3</t>
  </si>
  <si>
    <t>Собственность 38:18:020203:304-38/014/2017-1 от 26.01.2017г.                     Аренда                         38:18:020203:83-38/125/2023-32</t>
  </si>
  <si>
    <t>договор аренды № 3/2023.35293 25.07.2023</t>
  </si>
  <si>
    <t>П1120000897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</si>
  <si>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г. Усть-Кут, ул. Щорса, 47</t>
  </si>
  <si>
    <t>38:18:020203:304</t>
  </si>
  <si>
    <t>Собтвенность 38:18:020203:272-38/003/2017-2 от 26.01.2017г.</t>
  </si>
  <si>
    <t>835.00</t>
  </si>
  <si>
    <t>П1120000867</t>
  </si>
  <si>
    <t>666780, Иркутская обл, Усть-Кут г, Энергетический пер, дом № 1</t>
  </si>
  <si>
    <t>38:18:020206:266</t>
  </si>
  <si>
    <t>Собственность 38:18:020206:266-38/124/2020-1 от 23.04.2020г.</t>
  </si>
  <si>
    <t>Постановление Верховного Совета Российской Федерации, № 3020-1, выдан 27.12.1991 п.3 ст.3.1 Федерального закона "О введении в действие Земельного кодекса Российской Федерации", № 137-ФЗ, выдан 25.10.2001</t>
  </si>
  <si>
    <t>П1120000783</t>
  </si>
  <si>
    <t>Иркутская обл., г. Усть-Кут, ул. Щорса, участок 2е</t>
  </si>
  <si>
    <t>38:18:020206:269</t>
  </si>
  <si>
    <t>Собственность 38:18:020206:269-38/116/2022-1 от 19.08.2022г.</t>
  </si>
  <si>
    <t>П1120000898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</si>
  <si>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Щорса, строение 2е.</t>
  </si>
  <si>
    <t>38:18:020209:256</t>
  </si>
  <si>
    <t>Собственость 38-38-14/021/2012-300 от 13.12.2012г. Аренда 38:18:020209:256-38/125/2024-2</t>
  </si>
  <si>
    <t>Ст. 2 Федерального закона №53-ФЗ от 17.04.2006 "О внесении изменений в Земельный кодекс Российской Федерации, Федеральный закон "О введении в действие Земельного кодекса Российской Федерации", Федеральный закон "О государственной регистрации прав на, выдан 17.04.2006</t>
  </si>
  <si>
    <t xml:space="preserve">Договор аренды земельного участка, № 8, выдан 14.05.2024, </t>
  </si>
  <si>
    <t>1341.00</t>
  </si>
  <si>
    <t>П1120001626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</si>
  <si>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Российская Федерация, Иркутская область, г. Усть-Кут, ул. Советская, д.147, участок находится ориентировочно в 20м по направлению на северо-восток от ориентира</t>
  </si>
  <si>
    <t>38:18:020303:281</t>
  </si>
  <si>
    <t>Собственность 38:18:020303:281-38/115/2019-2 от 30.12.2019г.</t>
  </si>
  <si>
    <t>П1120000900</t>
  </si>
  <si>
    <t>Местоположение установлено относительно ориентира, расположенного в границах земельного участка. Почтовый адрес ориентира: Иркутская обл., г. Усть-Кут, ул. Новая, 20</t>
  </si>
  <si>
    <t>38:18:030104:486</t>
  </si>
  <si>
    <t xml:space="preserve">Собственность 38-38-14/015/2014-073 от 12.09.2014г. </t>
  </si>
  <si>
    <t>200.00</t>
  </si>
  <si>
    <t>П1120000861</t>
  </si>
  <si>
    <t>666780, Иркутская обл, Усть-Кут г, Новая ул, участок № 20</t>
  </si>
  <si>
    <t>38:18:030104:502</t>
  </si>
  <si>
    <t>Собственность 38:18:030104:502-38/335/2018-1 от 12.10.2018г.</t>
  </si>
  <si>
    <t>Распоряжение, № 211/01-10, выдан 03.10.2016, Комитет по управлению муниципальным имуществом Усть-Кутского муниципального образования п.3 ст. 3.1 Федерального закона "О введении в действие Земельного кодекса Российской Федерации», № 137-ФЗ, выдан 25.10.2001</t>
  </si>
  <si>
    <t>П1120000862</t>
  </si>
  <si>
    <t>38:18:030104:503</t>
  </si>
  <si>
    <t xml:space="preserve">Собственность 38:18:030104:503-38/335/2018-1 от 12.10.2018г. </t>
  </si>
  <si>
    <t>Распоряжение, № 211/01-10, выдан 03.10.2018, Комитет по управлению муниципальным имуществом Усть-Кутского муницпального образования п.3 ст. 3.1 Федерального закона "О введении в действие Земельного кодекса Российской Федерации», № 137-ФЗ, выдан 25.10.2001</t>
  </si>
  <si>
    <t>П1120000860</t>
  </si>
  <si>
    <t>38:18:030104:504</t>
  </si>
  <si>
    <t>Собственность 38:18:030104:504-38/336/2018-1 от 11.10.2018г.</t>
  </si>
  <si>
    <t>Распоряжение, № 211/01-10, выдан 03.10.2016 п.1 ст.3.1 Федарального закона "О внесении изменений в Земельный кодекс Российской Федерации", № 53, выдан 17.04.2006</t>
  </si>
  <si>
    <t>П1120000859</t>
  </si>
  <si>
    <t>38:18:030104:505</t>
  </si>
  <si>
    <t>Собственность 38:18:030104:505-38/336/2018-1 от 11.10.2018г.    № 38:18:030104:505-38/125/2023-3
от 21.11.2023
Аренда
№ 38:18:030104:505-38/125/2023-2
от 21.11.2023</t>
  </si>
  <si>
    <t>Договор аренды земельного участка от 10.01.2024 № 2</t>
  </si>
  <si>
    <t>П1120000901</t>
  </si>
  <si>
    <t>Иркутская область, г. Усть-Кут, ул. Новая, 20б</t>
  </si>
  <si>
    <t>38:18:030104:55</t>
  </si>
  <si>
    <t>Собственность 38:18:030104:55-38/122/2021-9 от 07.08.2021г.</t>
  </si>
  <si>
    <t>п.3 ст.3.1 Федерального закона №137-ФЗ "О введении в действие Земельного кодекса Российской Федерации", выдан 25.10.2001 Постановление Усть-Кутского муниципального образования (городского поселения), № 1002-П, выдан 07.06.2021</t>
  </si>
  <si>
    <t>1200.00</t>
  </si>
  <si>
    <t>П1120000902</t>
  </si>
  <si>
    <t>Иркутская обл., г. Усть-Кут, ул. Новая, 20</t>
  </si>
  <si>
    <t>38:18:030104:629</t>
  </si>
  <si>
    <t>Собственность 38:18:030104:629-38/115/2019-1 от 24.01.2019г.</t>
  </si>
  <si>
    <t>Ст.3.1 п.3 Федерального закона "О введении в действие Земельного кодекса Российской Федерации", № 137-ФЗ, выдан 25.10.2001 Постановление Верховного Совета Российской Федерации, № 3020-1, выдан 27.12.1991 Договор безвозмездной передачи в муниципальную собственность, выдан 19.10.2007</t>
  </si>
  <si>
    <t>6644.00</t>
  </si>
  <si>
    <t>П1120000903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</si>
  <si>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Иркутская обл., г. Усть-Кут, ул. Кедровая, 13. Участок находится в 25 м на юго-запад от ориентира.</t>
  </si>
  <si>
    <t>38:18:030201:1083</t>
  </si>
  <si>
    <t>Собственность 38:18:030201:1083-38/016/2017-1 от 26.10.2017г.</t>
  </si>
  <si>
    <t>Постановление администрации Усть-Кутского муниципального образования Иркутской области, № 283-п, выдан 06.03.2015 ст.3.1 Федерального закона №137-ФЗ от 25.10.2001    "О введении в действие Земельного кодекса Российской Федерации", выдан 25.10.2001</t>
  </si>
  <si>
    <t>4239.00</t>
  </si>
  <si>
    <t>П1120000904</t>
  </si>
  <si>
    <t>Иркутская обл., г. Усть-Кут, ул. Кирова, участок № 20</t>
  </si>
  <si>
    <t>38:18:030401:1624</t>
  </si>
  <si>
    <t>Собственность 38:18:030401:1624-38/014/2018-5 от 13.04.2018г.</t>
  </si>
  <si>
    <t>Соглашение от 26.03.2018 о расторжении договора купли-продажи, № 26, выдан 22.08.2017 п.3 ст. 3.1 Федерального закона от 25.10.2001 г. №137-ФЗ "О введении в действие Земельного кодекса Российской Федерации", выдан 25.10.2001</t>
  </si>
  <si>
    <t>6894.00</t>
  </si>
  <si>
    <t>П1120000905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</si>
  <si>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Иркутская область, г. Усть-Кут, ул. Кирова, 34 а, участок находится примерно в 9 м на запад от ориентира</t>
  </si>
  <si>
    <t>38:18:030401:1660</t>
  </si>
  <si>
    <t>Собственность 38:18:030401:1660-38/001/2017-1 от 15.03.2017г.</t>
  </si>
  <si>
    <t>Решение, № 736-РЗ, выдан 08.11.2016, Комитет по управлению муниципальным имуществом Усть-Кутского муниципального образования (городского поселения)</t>
  </si>
  <si>
    <t>1640.00</t>
  </si>
  <si>
    <t>П1120000906</t>
  </si>
  <si>
    <t>Местоположение установлено относительно ориентира, расположенного за границами земельного участка, ориентир: жилой дом, почтовый адрес ориентира: Российская Федерация, Иркутская область, г. Усть-Кут, ул. Кирова, д. 28, участок находится ориентировочно в 70 м по направлению на юго-восток от ориентира</t>
  </si>
  <si>
    <t>38:18:030401:2121</t>
  </si>
  <si>
    <t>Собственность 38:18:030401:2121-38/115/2020-2 от 22.09.2020г.</t>
  </si>
  <si>
    <t>Постановление Администрация муниципального образоания "город Усть-Кут" Усть-Кутского района Иркутской области, № 1219-П, выдан 28.08.2020 п.3 ст.3.1 Федерального закона "О введении в действие Земельного кодекса Российской Федерации", № 137-ФЗ, выдан 25.10.2001</t>
  </si>
  <si>
    <t>2947.00</t>
  </si>
  <si>
    <t>П1120000782</t>
  </si>
  <si>
    <t>Российская Федерация, Иркутская область, муниципальный район Усть-Кутский, городское поселение Усть-Кутское, город Усть-Кут, улица Кирова</t>
  </si>
  <si>
    <t>38:18:030401:2147</t>
  </si>
  <si>
    <t>Собственность 38:18:030401:2147-38/116/2022-1 от 10.08.2022г.</t>
  </si>
  <si>
    <t>П1120000907</t>
  </si>
  <si>
    <t>Иркутская обл., г. Усть-Кут, ул. Кирова, 39</t>
  </si>
  <si>
    <t>38:18:030501:171</t>
  </si>
  <si>
    <t>Собственность38:18:030501:171-38/119/2019-2 от 08.05.2019г.</t>
  </si>
  <si>
    <t>п.3 ст.3.1 Федерального закона №137-ФЗ "О введении в действие Земельного кодекса Российской Федерации", выдан 25.10.2001 Распоряжение Администрации Усть-Кутского муниципального образования Иркутской области, № 158/01-10, выдан 09.04.2019</t>
  </si>
  <si>
    <t>6559.00</t>
  </si>
  <si>
    <t>П1120000873</t>
  </si>
  <si>
    <t>38:18:030501:30</t>
  </si>
  <si>
    <t>Собственность 38-38/014-38/014/002/2015-3977/1 от 02.10.2015г.</t>
  </si>
  <si>
    <t>П1120000869</t>
  </si>
  <si>
    <t>38:18:030501:3319</t>
  </si>
  <si>
    <t>Собственность 38:18:030501:3319-38/124/2020-1 от 21.08.2020г.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</si>
  <si>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09.02.2011, Комитет по управлению имуществом и промышленностью Усть-Кутского муниципального образования ст. 3.1 Федеральный закон "О введении в действие Земельного кодекса Российской Федерации", № 137-ФЗ, выдан 30.10.2001</t>
  </si>
  <si>
    <t>П1120000870</t>
  </si>
  <si>
    <t>666784, Иркутская обл, Усть-Кут г, Школьный пер, стр.4а</t>
  </si>
  <si>
    <t>38:18:030501:3331</t>
  </si>
  <si>
    <t>Собственность 38:18:030501:3331-38/115/2020-1 от 13.10.2020г.</t>
  </si>
  <si>
    <t>Выписка из реестра собственности Усть-Кутского муниципального образования на 01.07.2006 г., выдан 03.07.2006 п. 3 ст. 3.1 Федерального закона "О введении в действие Земельного кодекса РФ", № 137-ФЗ, выдан 25.10.2001</t>
  </si>
  <si>
    <t>П1120000910</t>
  </si>
  <si>
    <t>Местоположение установлено относительно ориентира, расположенного в границах участка. Почтовый адрес ориентира: Иркутская обл., г.Усть-Кут, ул.Кирова, 79.</t>
  </si>
  <si>
    <t>38:18:030502:65</t>
  </si>
  <si>
    <t>Собственность 38-38/014-38/014/002/2016-2734/2 от 25.07.2016г.</t>
  </si>
  <si>
    <t>12654.00</t>
  </si>
  <si>
    <t>П1120000874</t>
  </si>
  <si>
    <t>38:18:030502:905</t>
  </si>
  <si>
    <t>Собственность 38:18:030502:905-38/115/2022-5 от 04.02.2022г.</t>
  </si>
  <si>
    <t>Распоряжение Министерства имущественных отношений Иркутской области, № 1873, выдан 14.12.2021</t>
  </si>
  <si>
    <t>П1120000856</t>
  </si>
  <si>
    <t>Иркутская обл, Усть-Кут г</t>
  </si>
  <si>
    <t>38:18:040201:1808</t>
  </si>
  <si>
    <t>Собственность 38:18:040201:1808-38/003/2017-2 от 31.08.2017г.</t>
  </si>
  <si>
    <t>п.3 ст. 3.1 Федерального закона № 137-ФЗ от 25.10.2001    "О введении в действие Земельного кодекса Российской Федерации", выдан 25.10.2001 Постановление Верховного Совета Российской Федерации №3020-1 oт 27.12.1991г."О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кр, № 3020-1, выдан 27.12.1991</t>
  </si>
  <si>
    <t>П1120001632</t>
  </si>
  <si>
    <t>местоположение : Российская Федерация, Иркутская область, г. Усть-Кут, ул Пушкина, 70</t>
  </si>
  <si>
    <t>38:18:040202:1604</t>
  </si>
  <si>
    <t xml:space="preserve">Собственность 38:18:040202:1604-38/116/2023-1 от 10.02.2023г.      </t>
  </si>
  <si>
    <t>П1120000915</t>
  </si>
  <si>
    <t>Иркутская область, г. Усть-Кут, ул. Речников, 2а</t>
  </si>
  <si>
    <t>38:18:040301:23</t>
  </si>
  <si>
    <t>Собственность 38:18:040301:23-38/012/2018-1 от 12.02.2018г.</t>
  </si>
  <si>
    <t>п3 ст.3,1 ФЗ "О введении в действие Земельного Кодекса" от 25.10.2001 №137, выдан 25.10.2001, ЗК РФ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автоно, № 3020-1, выдан 27.12.1991</t>
  </si>
  <si>
    <t>626.00</t>
  </si>
  <si>
    <t>П1120000916</t>
  </si>
  <si>
    <t>Местоположение установлено относительно ориентира, расположенного за пределами участка.Ориентир административное здание.Участок находится примерно в 15 м., по направлению на восток от ориентира. Почтовый адрес ориентира: Иркутская обл., г Усть-Кут, ул. Хорошилова, 2.</t>
  </si>
  <si>
    <t>38:18:040301:77</t>
  </si>
  <si>
    <t>Собственность 38:18:040301:77-38/011/2017-1 от 27.07.2017г.Аренда
№ 38:18:040301:77-38/125/2024-5
от 29.01.2024</t>
  </si>
  <si>
    <t>Постановление Верховного Совета Российской Федерации, № 3020-1, выдан 27.12.1991 ст.3.1 Федерального закона №137-ФЗ от 25.10.2001    "О введении в действие Земельного кодекса Российской Федерации", выдан 25.10.2001</t>
  </si>
  <si>
    <t>485.00</t>
  </si>
  <si>
    <t>П1120000858</t>
  </si>
  <si>
    <t>666783, Иркутская обл, Усть-Кут г, Энергетический 2-й пер, участок № 1а</t>
  </si>
  <si>
    <t>38:18:040602:21</t>
  </si>
  <si>
    <t>Собственность 38:18:040602:21-38/003/2017-1 от 08.09.2017г.</t>
  </si>
  <si>
    <t>Постановление, № 3020-1, выдан 27.12.1991 п.3 ст.3.1 Федерального закона от 25.10.2001 №137-ФЗ "О введении в действие Земельного кодекса Российской Федераци", № 137-ФЗ, выдан 25.10.2001</t>
  </si>
  <si>
    <t>П1120000857</t>
  </si>
  <si>
    <t>666780, Иркутская обл, Усть-Кут г</t>
  </si>
  <si>
    <t>38:18:070101:13</t>
  </si>
  <si>
    <t>Собственность 38:18:070101:13-38/014/2018-2 от 15.06.2018г.                 Аренда 38:18:070101:166-38/125/2024-16</t>
  </si>
  <si>
    <t>Распоряжение о безвозмездной передаче земельного участка, № 38/193-з, выдан 12.10.2017, Межрегиональное территориальное управление Федерального агентства по управлению государственным имуществом в Иркутской области, республике Бурятия и Забайкальском крае Акт приема-передачи земельного участка, находящегося в собственности Российской Федерации, в собственность Усть-Кутского муниципального образования, выдан 12.10.2017</t>
  </si>
  <si>
    <t xml:space="preserve">Распоряжение № 137/01-10 09.07.2024, Комитет по управлению муниципальным имуществом </t>
  </si>
  <si>
    <t xml:space="preserve">Договор аренды от 09.07.2024 № 2024.76284        </t>
  </si>
  <si>
    <t>П1120000920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</si>
  <si>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Российская Федерация, Иркутская обл., г. Усть-Кут, ул. 2-я Лесная, д. 44, участок находится ориентировочно в 75 м по направлению на северо-запад от ориентира</t>
  </si>
  <si>
    <t>38:18:070101:870</t>
  </si>
  <si>
    <t>Собственность 38:18:070101:870-38/358/2022-2 от 31.01.2022г.</t>
  </si>
  <si>
    <t>п.3 ст. 3.1 Федерального закона "О введении в действие Земельного кодекса Российской Федерации", № 137-ФЗ, выдан 25.10.2001 Постановление администрации Усть-Кутского муниципального образования (городского поселения) Усть-Кутского района Иркутской области, № 1895-П, выдан 15.10.2021</t>
  </si>
  <si>
    <t>1500.00</t>
  </si>
  <si>
    <t>П1120000872</t>
  </si>
  <si>
    <t>666780, Иркутская обл, Усть-Кут г, 2-я Набережная ул, дом № 13</t>
  </si>
  <si>
    <t>38:18:070201:955</t>
  </si>
  <si>
    <t>Собственность 38:18:070201:955-38/335/2018-2 от 17.12.2018г.         Постоянное (бессрочное) пользование
38:18:070201:955-38/120/2024-4
22.11.2024</t>
  </si>
  <si>
    <t>Распоряжение Администрации Усть-Кутского муниципального образования, № 308/01-10, выдан 05.12.2018 п.3 ст. 3.1 Федерального закона "О введении в действие Земельного кодекса Российской Федерации», № 137-ФЗ, выдан 25.10.2001</t>
  </si>
  <si>
    <t>Распоряжение № 281/01-10 18.11.2024 Комитет по управлению муниципальным имуществом Усть-Кутского муниципального образования</t>
  </si>
  <si>
    <t>П1120000921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</si>
  <si>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Ушакова стр., 4а.</t>
  </si>
  <si>
    <t>38:18:090302:250</t>
  </si>
  <si>
    <t>Собственность 38-38-14/014/2013-106 от 17.04.2013г.</t>
  </si>
  <si>
    <t>155.00</t>
  </si>
  <si>
    <t>П1120001011</t>
  </si>
  <si>
    <t>Иркутская оюл., г. Усть-Кут, ул. Радищева,</t>
  </si>
  <si>
    <t>38:18:100201:278</t>
  </si>
  <si>
    <t>Собственность 38:18:100201:278-38/116/2022-1 от 19.07.2022г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</si>
  <si>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ст. 3.1 Федерального закона Российской Федерации "О введении в действие Земельного кодекса Российской Федерации", № 137-ФЗ, выдан 25.10.2001</t>
  </si>
  <si>
    <t>П1120000924</t>
  </si>
  <si>
    <t>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38:18:100206:43, почтовый адрес ориентира: Российская Федерация, Иркутская обл., г. Усть-Кут, ул. Радищева, 19, участок находится в 16 м на юго-запад от ориентира</t>
  </si>
  <si>
    <t>38:18:100206:143</t>
  </si>
  <si>
    <t>Собственность 38:18:100206:143-38/124/2022-8 от 28.01.2022 Аренда
№ 38:18:100206:143-38/125/2023-10
от 25.07.2023
№ 38:18:100206:143-38/125/2023-11
от 25.07.2023</t>
  </si>
  <si>
    <t>Постановление администрации Усть-Кутского муниципального образования, № 2030-П, выдан 28.10.2021 п. 3 ст. 3.1 Федерального закона "О введении в действие Земельного кодекса Российской Федерации", № 137-ФЗ, выдан 25.10.2001</t>
  </si>
  <si>
    <t>Договор аренды земельного участка, № 15, выдан 28.06.2023</t>
  </si>
  <si>
    <t>1170.00</t>
  </si>
  <si>
    <t>П1120000926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</si>
  <si>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29.</t>
  </si>
  <si>
    <t>38:18:110601:29</t>
  </si>
  <si>
    <t>Собственность 38-38-14/002/2013-454 от 21.03.2013г</t>
  </si>
  <si>
    <t>ст.30.2 Федерального Закона №122-ФЗ "О государственной регистрации прав на недвижимое имущество и сделок с ним" от 21.07.1997, выдан 21.07.1997</t>
  </si>
  <si>
    <t>740.00</t>
  </si>
  <si>
    <t>П1120000927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</si>
  <si>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3.</t>
  </si>
  <si>
    <t>38:18:110601:3</t>
  </si>
  <si>
    <t>Собственность 38-38-14/015/2014-202 от 22.09.2014г.</t>
  </si>
  <si>
    <t>780.00</t>
  </si>
  <si>
    <t>П1120000928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</si>
  <si>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50.</t>
  </si>
  <si>
    <t>38:18:110601:50</t>
  </si>
  <si>
    <t>Собственность 38-38/014-38/014/002/2015-367/2 от 13.02.2015г.</t>
  </si>
  <si>
    <t>1370.00</t>
  </si>
  <si>
    <t>П1120000929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</si>
  <si>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"Ромашка-2", №64.</t>
  </si>
  <si>
    <t>38:18:110601:64</t>
  </si>
  <si>
    <t>Собственность 38:18:110601:64-38/115/2021-1 от 25.02.2021г.</t>
  </si>
  <si>
    <t>1000.00</t>
  </si>
  <si>
    <t>П1120000930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</si>
  <si>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70.</t>
  </si>
  <si>
    <t>38:18:110601:70</t>
  </si>
  <si>
    <t>Собственость 38-38-14/002/2013-268 от 22.02.2013г.</t>
  </si>
  <si>
    <t>П1120000931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</si>
  <si>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"Строитель ПМК", № 17.</t>
  </si>
  <si>
    <t>38:18:110901:18</t>
  </si>
  <si>
    <t>Собственность 38-38/014-38/014/002/2016-1017/2 от 28.08.2017</t>
  </si>
  <si>
    <t>595.00</t>
  </si>
  <si>
    <t>П1120000932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</si>
  <si>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Строитель ПМК, 29.</t>
  </si>
  <si>
    <t>38:18:110901:29</t>
  </si>
  <si>
    <t>Собственность 38:18:110901:29-38/016/2017-1 от 28.08.2017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</si>
  <si>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38/189/003/2017-3509, выдан 18.08.2017</t>
  </si>
  <si>
    <t>600.00</t>
  </si>
  <si>
    <t>П1120000933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</si>
  <si>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Строитель ПМК, 59.</t>
  </si>
  <si>
    <t>38:18:110901:59</t>
  </si>
  <si>
    <t>Собсвенность 38:18:110901:59-38/016/2017-1 от 28.08.2017</t>
  </si>
  <si>
    <t>900.00</t>
  </si>
  <si>
    <t>П1120000934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</si>
  <si>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"Ромашка-1", №26.</t>
  </si>
  <si>
    <t>38:18:111101:34</t>
  </si>
  <si>
    <t>Собственность 38:18:111101:34-38/115/2021-1 от 25.02.2021</t>
  </si>
  <si>
    <t>П1120000935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</si>
  <si>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"Ромашка-1", №52.</t>
  </si>
  <si>
    <t>38:18:111101:59</t>
  </si>
  <si>
    <t>Собственность 38-38/014-38/014/002/2015-4437/3 от 28.10.2015</t>
  </si>
  <si>
    <t>П1120000936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</si>
  <si>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"Ромашка-1", №79.</t>
  </si>
  <si>
    <t>38:18:111101:84</t>
  </si>
  <si>
    <t>Собственность 38-38-14/007/2011-674 от 08.11.2011</t>
  </si>
  <si>
    <t>750.00</t>
  </si>
  <si>
    <t>П1120000937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</si>
  <si>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"Железнодорожник-2", № 33.</t>
  </si>
  <si>
    <t>38:18:111501:28</t>
  </si>
  <si>
    <t>Собственность 38-38-14/011/2014-311 от 27.05.2014</t>
  </si>
  <si>
    <t>П1120000938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</si>
  <si>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"Таежник", №9.</t>
  </si>
  <si>
    <t>38:18:111901:20</t>
  </si>
  <si>
    <t>Собственность 38:18:111901:20-38/115/2021-1 от 25.02.2021</t>
  </si>
  <si>
    <t>П1120000939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</si>
  <si>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"Таежник", №37.</t>
  </si>
  <si>
    <t>38:18:111901:48</t>
  </si>
  <si>
    <t>Собственность 38-38-14/013/2014-983 от 08.09.2014</t>
  </si>
  <si>
    <t>П1120000940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</si>
  <si>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"Таежник", №63.</t>
  </si>
  <si>
    <t>38:18:111901:72</t>
  </si>
  <si>
    <t>Собственность 38-38-14/002/2013-924 от 08.07.2013</t>
  </si>
  <si>
    <t>П1120000941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</si>
  <si>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№165.</t>
  </si>
  <si>
    <t>38:18:112001:168</t>
  </si>
  <si>
    <t>Собственность 38-38-14/007/2011-471 от 31.10.2011</t>
  </si>
  <si>
    <t>П1120001605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</si>
  <si>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№183.</t>
  </si>
  <si>
    <t>38:18:112001:181</t>
  </si>
  <si>
    <t>Собственность 38:18:112001:181-38/120/2022-1 от 22.11.2022г.</t>
  </si>
  <si>
    <t>Заявление, № КУВД-001/2022-51557118, выдан 21.11.2022 ст.56 Федерального закона "О государственной регистрации недвижимости", № 218-ФЗ, выдан 13.07.2015</t>
  </si>
  <si>
    <t>П1120000942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</si>
  <si>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№203.</t>
  </si>
  <si>
    <t>38:18:112001:196</t>
  </si>
  <si>
    <t>Собственность 38-38-14/018/2014-657 от 23.12.2014</t>
  </si>
  <si>
    <t>П1120000943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</si>
  <si>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 1", участок №234.</t>
  </si>
  <si>
    <t>38:18:112001:216</t>
  </si>
  <si>
    <t>Собственность 38-38-14/001/2014-670 от 31.07.2014</t>
  </si>
  <si>
    <t>П1120000944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</si>
  <si>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№244.</t>
  </si>
  <si>
    <t>38:18:112001:222</t>
  </si>
  <si>
    <t>Собственность 38:18:112001:222-38/014/2017-3 от 10.04.2017</t>
  </si>
  <si>
    <t>П1120000945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</si>
  <si>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№258.</t>
  </si>
  <si>
    <t>38:18:112001:233</t>
  </si>
  <si>
    <t>Собственность 38-38/014-38/014/002/2015-3907/1 от 29.09.2015</t>
  </si>
  <si>
    <t>П1120000946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</si>
  <si>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№266.</t>
  </si>
  <si>
    <t>38:18:112001:238</t>
  </si>
  <si>
    <t>Собственость 38-38-14/011/2014-980 от 09.07.2014</t>
  </si>
  <si>
    <t>П1120000947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</si>
  <si>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№267.</t>
  </si>
  <si>
    <t>38:18:112001:239</t>
  </si>
  <si>
    <t>Собственность 38-38-14/003/2012-747 от 2012г.</t>
  </si>
  <si>
    <t>П1120000948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</si>
  <si>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№285.</t>
  </si>
  <si>
    <t>38:18:112001:251</t>
  </si>
  <si>
    <t>Собственность 38-38-14/007/2011-718 от 10.11.2011</t>
  </si>
  <si>
    <t>П1120000949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</si>
  <si>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№216, 225.</t>
  </si>
  <si>
    <t>38:18:112001:261</t>
  </si>
  <si>
    <t>Собственность 38-38/014-38/014/002/2016-3685/3</t>
  </si>
  <si>
    <t>П1120000950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</si>
  <si>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№132.</t>
  </si>
  <si>
    <t>38:18:112001:274</t>
  </si>
  <si>
    <t>Собственность 38-38-14/002/2014-969</t>
  </si>
  <si>
    <t>П1120001606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</si>
  <si>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№131.</t>
  </si>
  <si>
    <t>38:18:112001:304</t>
  </si>
  <si>
    <t>Собственность 38-38-14/002/2014-976 от 24.03.2014г.</t>
  </si>
  <si>
    <t>П1120001607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</si>
  <si>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"Дружба", № 121.</t>
  </si>
  <si>
    <t>38:18:112101:111</t>
  </si>
  <si>
    <t>Собственность 38-38-14/009/2014-170 от 01.04.2014г.</t>
  </si>
  <si>
    <t>П1120001608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</si>
  <si>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садоводческое товарищество "Дружба", участок № 71.</t>
  </si>
  <si>
    <t>38:18:112101:70</t>
  </si>
  <si>
    <t>Собственность 38-38-14/015/2014-523 от 13.10.2014г.</t>
  </si>
  <si>
    <t>П1120001609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</si>
  <si>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"Дружба", № 100.</t>
  </si>
  <si>
    <t>38:18:112101:91</t>
  </si>
  <si>
    <t>Собственность38-38-14/014/2013-772 от 06.06.2013г.</t>
  </si>
  <si>
    <t>П1120001610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</si>
  <si>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"Ручеек",№81.</t>
  </si>
  <si>
    <t>38:18:112701:42</t>
  </si>
  <si>
    <t>Собственность 38:18:112701:42-38/007/2017-1 от 31.07.2017г.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</si>
  <si>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38/189/003/2017-3080, выдан 24.07.2017 ст. 19 Земельного кодекса Российской Федерации от 25.10.2001 №136-ФЗ, выдан 25.10.2001</t>
  </si>
  <si>
    <t>П1120001612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</si>
  <si>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"Геолог", 30.</t>
  </si>
  <si>
    <t>38:18:112901:104</t>
  </si>
  <si>
    <t>Собственность 38:18:112901:104-38/011/2017-1 от 14.06.2017г.</t>
  </si>
  <si>
    <t>Заявление, № 38/092/003/2017-613, выдан 06.06.2017 п. 1 ст.19 Земельного кодекса Российской Федерации от 25.10.2001 № 136-ФЗ, выдан 25.10.2001</t>
  </si>
  <si>
    <t>П1120001613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</si>
  <si>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"Геолог", 31.</t>
  </si>
  <si>
    <t>38:18:112901:106</t>
  </si>
  <si>
    <t>Собственность 38-38/014-38/014/002/2016-3009/1 от 17.08.2016г.</t>
  </si>
  <si>
    <t>п. 4 ст.30.2 Федерального Закона №122-ФЗ "О государственной регистрации прав на недвижимое имущество и сделок с ним" oт 21.07.1997, выдан 21.07.1997 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38/014/002/2016-3009, выдан 05.08.2016</t>
  </si>
  <si>
    <t>П1120001013</t>
  </si>
  <si>
    <t>Иркутская обл., Усть-Кутский р-н, с. Орлинга</t>
  </si>
  <si>
    <t>38:18:131701:13</t>
  </si>
  <si>
    <t>Собственность 38:18:131701:13-38/115/2021-1 от 25.02.2021г</t>
  </si>
  <si>
    <t>п. 1.1 ст. 19 Федерального закона "Земельный кодекс Российской Федерации", № 136-ФЗ, выдан 25.10.2001</t>
  </si>
  <si>
    <t>П1120001014</t>
  </si>
  <si>
    <t>Иркутская обл., Усть-Кутский р-н, СОТ "багульник", участок № 87</t>
  </si>
  <si>
    <t>38:18:151901:129</t>
  </si>
  <si>
    <t>Собственность 38:18:151901:129-38/014/2017-3 от 11.12.2017г</t>
  </si>
  <si>
    <t>ст.19 Земельного кодекса Российской Федерации oт 25.10.2001 №136-ФЗ, выдан 25.10.2001 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38/189/003/2017-5150, выдан 30.11.2017</t>
  </si>
  <si>
    <t>П1120001015</t>
  </si>
  <si>
    <t>Иркутская обл., Усть-Кутский р-н, СОТ "багульник", участок № 23</t>
  </si>
  <si>
    <t>38:18:151901:132</t>
  </si>
  <si>
    <t>Собственность 38:18:151901:132-38/019/2013/837 от 02.10.2013г</t>
  </si>
  <si>
    <t>П1120001016</t>
  </si>
  <si>
    <t>Иркутская обл., Усть-Кутский р-н, СОТ "багульник", участок № 169</t>
  </si>
  <si>
    <t>38:18:151901:134</t>
  </si>
  <si>
    <t>Собственность 38:18:151901:134-38/-38-14/019/2013-202 от 30.08.2013г.</t>
  </si>
  <si>
    <t>П1120001017</t>
  </si>
  <si>
    <t>Иркутская обл., Усть-Кутский р-н, СОТ "багульник", участок № 132</t>
  </si>
  <si>
    <t>38:18:151901:140</t>
  </si>
  <si>
    <t>Собственность 38:18:151901:140-38/-38-14/001/2013-253 от 12.02.2013г</t>
  </si>
  <si>
    <t>П1120001018</t>
  </si>
  <si>
    <t>Иркутская обл., Усть-Кутский р-н, СОТ "багульник", участок № 207</t>
  </si>
  <si>
    <t>38:18:151901:153</t>
  </si>
  <si>
    <t>Собственность 38:18:151901:153-38/-38-14-38/014/001/2015-347/3 от 03.08.2015г</t>
  </si>
  <si>
    <t>654.00</t>
  </si>
  <si>
    <t>П1120001019</t>
  </si>
  <si>
    <t>Иркутская обл., Усть-Кутский р-н, СОТ "багульник", участок № 83</t>
  </si>
  <si>
    <t>38:18:151901:22</t>
  </si>
  <si>
    <t>Собственность 38-38-14/002/2013-491 от 27.03.2013г</t>
  </si>
  <si>
    <t>П1120001012</t>
  </si>
  <si>
    <t>Иркутская обл., Усть-Кутский район, СОТ "Веснянка",56</t>
  </si>
  <si>
    <t>38:18:152001:5</t>
  </si>
  <si>
    <t>Собственность 38:18:150001:5-38/124/2022-7 от 11.10.2022</t>
  </si>
  <si>
    <t>Заявления о государственном кадастровом учете и (или) государственной регистрации прав, ограничений прав, обременений объектов недвижимости, сделок с прилагаемыми документами (статьи 15, 19 Закона), № MFC-0116/2022-109483-1, выдан 06.10.2022 п.4 ст. 56 Федерального закона "О государственной регистрации недвижимости", № 218-ФЗ, выдан 13.07.2015</t>
  </si>
  <si>
    <t>П1120001021</t>
  </si>
  <si>
    <t>Иркутская обл., Усть-Кутский р-н, СОТ "Елочка-2", ул. Нагорная, 43</t>
  </si>
  <si>
    <t>38:18:152401:86</t>
  </si>
  <si>
    <t>Собственность 38:18:152401:86-38/007/2017-1 от 13.11.2017</t>
  </si>
  <si>
    <t>П1120001020</t>
  </si>
  <si>
    <t>Иркутская обл., Усть-Кутский р-н, СОТ "Ленский-3, 78</t>
  </si>
  <si>
    <t>38:18:152502:51</t>
  </si>
  <si>
    <t>Собственность 38:18:14/019/2012-563 от 07.11.2012</t>
  </si>
  <si>
    <t>П1120001022</t>
  </si>
  <si>
    <t>Иркутская обл., Усть-Кутский р-н, СОТ "Любава", 28</t>
  </si>
  <si>
    <t>38:18:152601:29</t>
  </si>
  <si>
    <t>Собственность 38:18:152601:29-38/014/2017-3 15.02.2017г</t>
  </si>
  <si>
    <t>П1120001023</t>
  </si>
  <si>
    <t>Иркутская обл., Усть-Кутский р-н, СОТ "Любава", 34</t>
  </si>
  <si>
    <t>38:18:152601:35</t>
  </si>
  <si>
    <t>Собственность 38-38-14/001/2013-145 от 01.03.2013</t>
  </si>
  <si>
    <t>П1120001024</t>
  </si>
  <si>
    <t>Иркутская обл., Усть-Кутский р-н, СОТ "Любава", 35</t>
  </si>
  <si>
    <t>38:18:152601:36</t>
  </si>
  <si>
    <t>Собственность 38-38-14/002/2014-237 от 05.02.2014г</t>
  </si>
  <si>
    <t>П1120001025</t>
  </si>
  <si>
    <t>Иркутская обл., Усть-Кутский р-н, СОТ "Любава", 36</t>
  </si>
  <si>
    <t>38:18:152601:37</t>
  </si>
  <si>
    <t>Собственность 38-38-14-38/014/002/2015-1865/3 от 21.05.2015г.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</si>
  <si>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38/014/002/2015-1865, выдан 08.05.2015 ст.30.2 Федерального Закона №122-ФЗ "О государственной регистрации прав на недвижимое имущество и сделок с ним" от 21.07.1997, выдан 21.07.1997</t>
  </si>
  <si>
    <t>П1120001026</t>
  </si>
  <si>
    <t>Иркутская обл., Усть-Кутский р-н, СОТ "Любава", 41</t>
  </si>
  <si>
    <t>38:18:152601:42</t>
  </si>
  <si>
    <t>Собственность 38:18:152601:42-38/115/2021-1 от 25.02.2021</t>
  </si>
  <si>
    <t>П1120001027</t>
  </si>
  <si>
    <t>Иркутская обл., Усть-Кутский р-н, СОТ "Любава", 6</t>
  </si>
  <si>
    <t>38:18:152601:7</t>
  </si>
  <si>
    <t>Собственность 38-38-14/021/2013-17 от 15.10.2013г.</t>
  </si>
  <si>
    <t>П1120001028</t>
  </si>
  <si>
    <t>Иркутская обл., Усть-Кутский р-н, СОТ "Любава",93</t>
  </si>
  <si>
    <t>38:18:152601:94</t>
  </si>
  <si>
    <t>Собственность 38-38/014-38/014/002/2016-2920/1 от 12.08.2016г.</t>
  </si>
  <si>
    <t>П1120001029</t>
  </si>
  <si>
    <t>Иркутская обл., Усть-Кутский р-н, СОТ "Авиотор",109</t>
  </si>
  <si>
    <t>38:18:152701:104</t>
  </si>
  <si>
    <t>Собственность 38-38-14/017/2013-493 от 16.07.2013г.</t>
  </si>
  <si>
    <t>П1120001030</t>
  </si>
  <si>
    <t>Иркутская обл., Усть-Кутский р-н, СОТ "Авиотор",112</t>
  </si>
  <si>
    <t>38:18:152701:107</t>
  </si>
  <si>
    <t>Собственность 38-38-14/015/2014-371 от 03.10.2014г.</t>
  </si>
  <si>
    <t>П1120001031</t>
  </si>
  <si>
    <t>Иркутская обл., Усть-Кутский р-н, СОТ "Авиотор",114</t>
  </si>
  <si>
    <t>38:18:152701:109</t>
  </si>
  <si>
    <t>Собственность 38-38-14/013/2014-827 от 28.08.2014г.</t>
  </si>
  <si>
    <t>П1120001032</t>
  </si>
  <si>
    <t>Иркутская обл., Усть-Кутский р-н, СОТ "Авиотор",132</t>
  </si>
  <si>
    <t>38:18:152701:127</t>
  </si>
  <si>
    <t>Собственность 38-38-1414/018/2014-234 от 28.11.2014г.</t>
  </si>
  <si>
    <t>П1120001033</t>
  </si>
  <si>
    <t>Иркутская обл., Усть-Кутский р-н, СОТ "Авиотор",15</t>
  </si>
  <si>
    <t>38:18:152701:21</t>
  </si>
  <si>
    <t>Собственность 38-18-14/018/2014-544 от 17.12.2014</t>
  </si>
  <si>
    <t>П1120001034</t>
  </si>
  <si>
    <t>Иркутская обл., Усть-Кутский р-н, СОТ "Авиотор",45</t>
  </si>
  <si>
    <t>38:18:152701:45</t>
  </si>
  <si>
    <t xml:space="preserve">Собственность 38-38/014-38/014/002/2015-405/2 от  17.02.2015г. </t>
  </si>
  <si>
    <t>П1120001035</t>
  </si>
  <si>
    <t>Иркутская обл., Усть-Кутский р-н, СОТ "Авиотор",80</t>
  </si>
  <si>
    <t>38:18:152701:78</t>
  </si>
  <si>
    <t>Собственность 38-38-14/007/2011-857 от 22.11.2011г.</t>
  </si>
  <si>
    <t>П1120000781</t>
  </si>
  <si>
    <t>Иркутская обл., Усть-Кутский р-н, СОТ "Кооператор",18</t>
  </si>
  <si>
    <t>38:18:152801:18</t>
  </si>
  <si>
    <t xml:space="preserve">Собственность 38-38-14/002/2014-218 от 04.02.2014г. </t>
  </si>
  <si>
    <t>П1120001593</t>
  </si>
  <si>
    <t>Иркутская обл., Усть-Кутский р-н, СОТ "Мостовик",</t>
  </si>
  <si>
    <t>38:18:153101:20</t>
  </si>
  <si>
    <t>Собственность 38-38-14/019/2013-416 от 12.09.2013г.</t>
  </si>
  <si>
    <t>Свидетельство на право собственности на землю, № 448084, выдан 23.08.1995, Комитет по земельным ресурсам и землеустройству г.Усть-Кута Иркутской области</t>
  </si>
  <si>
    <t>П1120000786</t>
  </si>
  <si>
    <t>Иркутская обл., Усть-Кутский р-н, СОТ "Мостовик", 110</t>
  </si>
  <si>
    <t>38:18:153101:24</t>
  </si>
  <si>
    <t>Собственность 38-38-14/007/2011-208 от 11.10.2011г.</t>
  </si>
  <si>
    <t>П1120001010</t>
  </si>
  <si>
    <t>Иркутская область, Усть-Кутский район, СОТ "Березка", 8С-003</t>
  </si>
  <si>
    <t>38:18:153801:148</t>
  </si>
  <si>
    <t>Собственность 38:18:153801:148-38/001/2017-2 от 01.09.2017г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</si>
  <si>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38/189/003/2017-3536, выдан 21.08.2017 ст 19 Земельного кодекса Российской Федерации, № 136-ФЗ, выдан 25.10.2001</t>
  </si>
  <si>
    <t>П1120001009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</si>
  <si>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17</t>
  </si>
  <si>
    <t>38:18:153801:18</t>
  </si>
  <si>
    <t>Собственность 38-38-14/017/2013-370 от 10.07.2013г.</t>
  </si>
  <si>
    <t>П1120001008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</si>
  <si>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20</t>
  </si>
  <si>
    <t>38:18:153801:21</t>
  </si>
  <si>
    <t>Собственность 38:18:153801:21-38/115/2021-2 от 25.02.2021г.</t>
  </si>
  <si>
    <t>П1120001007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</si>
  <si>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29</t>
  </si>
  <si>
    <t>38:18:153801:30</t>
  </si>
  <si>
    <t>Собственность 38:18:153801:30-38/115/2021-1 от 25.02.2021г</t>
  </si>
  <si>
    <t>П1120001006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</si>
  <si>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33.</t>
  </si>
  <si>
    <t>38:18:153801:34</t>
  </si>
  <si>
    <t>Собственность 38:18:153801:34-38/115/2021-1 от 25.02.2021г</t>
  </si>
  <si>
    <t>П1120001005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</si>
  <si>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59.</t>
  </si>
  <si>
    <t>38:18:153801:60</t>
  </si>
  <si>
    <t>Собственность 38:18:153801:60-38/016/2017-1 от 25.02.2021г</t>
  </si>
  <si>
    <t>П1120001004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</si>
  <si>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75.</t>
  </si>
  <si>
    <t>38:18:153801:73</t>
  </si>
  <si>
    <t>Собственность 38-38-14/017/2013-893 от 25.02.2021г</t>
  </si>
  <si>
    <t>П1120001003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</si>
  <si>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район, СОТ "Березка", № 86.</t>
  </si>
  <si>
    <t>38:18:153801:83</t>
  </si>
  <si>
    <t>Собственность 38-38/014-38/014/002/2016-1512/2 от 25.02.2021г</t>
  </si>
  <si>
    <t>П1120001002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</si>
  <si>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"Портовик", № 182.</t>
  </si>
  <si>
    <t>38:18:154001:100</t>
  </si>
  <si>
    <t>Собственность 38-38-14/005/2011-988 от 13.12.2011г</t>
  </si>
  <si>
    <t>П1120001001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</si>
  <si>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236.</t>
  </si>
  <si>
    <t>38:18:154001:120</t>
  </si>
  <si>
    <t>Собственность 38:18:154001:120-38/115/2021-1 от 25.02.2021г</t>
  </si>
  <si>
    <t>П1120001000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</si>
  <si>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274.</t>
  </si>
  <si>
    <t>38:18:154001:143</t>
  </si>
  <si>
    <t>Собственность 38-38-14/019/2013-980 от 09.10.2013г</t>
  </si>
  <si>
    <t>П1120000999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</si>
  <si>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50.</t>
  </si>
  <si>
    <t>38:18:154001:35</t>
  </si>
  <si>
    <t>Собственность 38-38-14/008/2011-508 от 11.11.2011г</t>
  </si>
  <si>
    <t>П1120000998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</si>
  <si>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53.</t>
  </si>
  <si>
    <t>38:18:154001:37</t>
  </si>
  <si>
    <t>Собственность 38:18:154001:37-38/115/2021-1 от 25.02.2021г</t>
  </si>
  <si>
    <t>П1120000997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</si>
  <si>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62.</t>
  </si>
  <si>
    <t>38:18:154001:44</t>
  </si>
  <si>
    <t>Собственность 38:18:154001:44-38/115/2021-1 от 25.02.2021г</t>
  </si>
  <si>
    <t>П1120000996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</si>
  <si>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р-н, СОТ "Портовик", 126.</t>
  </si>
  <si>
    <t>38:18:154001:68</t>
  </si>
  <si>
    <t>Собственность 38:18:154001:68-38/115/2021-1 от 25.02.2021г</t>
  </si>
  <si>
    <t>П1120000995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</si>
  <si>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№169.</t>
  </si>
  <si>
    <t>38:18:154001:96</t>
  </si>
  <si>
    <t>Собственность 38-38-14/007/2011-254 от 2011г.</t>
  </si>
  <si>
    <t>П1120000994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</si>
  <si>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"Смородинка", №18.</t>
  </si>
  <si>
    <t>38:18:154301:19</t>
  </si>
  <si>
    <t>Собственность 38-38/014-38/014/002/2016-1463/3 от 2016г.</t>
  </si>
  <si>
    <t>П1120000992</t>
  </si>
  <si>
    <t>Иркутская область, Усть-Кутский, СОТ "Лена", участок 25</t>
  </si>
  <si>
    <t>38:18:154601:24</t>
  </si>
  <si>
    <t>38-38/014-38/014/002/2015-5139/3</t>
  </si>
  <si>
    <t>П1120000991</t>
  </si>
  <si>
    <t>Иркутская обл., Усть-Кутский район, СОТ "Лена", участок № 7</t>
  </si>
  <si>
    <t>38:18:154601:8</t>
  </si>
  <si>
    <t>38-38-14/023/2013-544</t>
  </si>
  <si>
    <t>П1120000990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</si>
  <si>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зори", № 71.</t>
  </si>
  <si>
    <t>38:18:154701:72</t>
  </si>
  <si>
    <t>38-38-14/015/2014-993</t>
  </si>
  <si>
    <t>П1120000989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</si>
  <si>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"Строитель БАМ", №52.</t>
  </si>
  <si>
    <t>38:18:154801:125</t>
  </si>
  <si>
    <t>38-38-14/015/2014-726</t>
  </si>
  <si>
    <t>П1120000988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</si>
  <si>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№46.</t>
  </si>
  <si>
    <t>38:18:154901:46</t>
  </si>
  <si>
    <t>38:18:154901:46-38/001/2017-2</t>
  </si>
  <si>
    <t>П1120000987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</si>
  <si>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№47.</t>
  </si>
  <si>
    <t>38:18:154901:47</t>
  </si>
  <si>
    <t>38:18:154901:47-38/119/2019-1</t>
  </si>
  <si>
    <t>П1120000986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</si>
  <si>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№56.</t>
  </si>
  <si>
    <t>38:18:154901:56</t>
  </si>
  <si>
    <t>38-38/014-38/014/002/2015-3878/1</t>
  </si>
  <si>
    <t>П1120000985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</si>
  <si>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№78.</t>
  </si>
  <si>
    <t>38:18:154901:78</t>
  </si>
  <si>
    <t>38-38-14/015/2014-322</t>
  </si>
  <si>
    <t>П1120000984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</si>
  <si>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Современник, 115.</t>
  </si>
  <si>
    <t>38:18:155301:115</t>
  </si>
  <si>
    <t>38-38-14/018/2014-639</t>
  </si>
  <si>
    <t>П1120000983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</si>
  <si>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р-н, садоводческое товарищество "Современник", участок № 117.</t>
  </si>
  <si>
    <t>38:18:155301:117</t>
  </si>
  <si>
    <t>38-38-14/010/2011-075</t>
  </si>
  <si>
    <t>П1120000982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</si>
  <si>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"Современник", № 18.</t>
  </si>
  <si>
    <t>38:18:155301:19</t>
  </si>
  <si>
    <t>38:18:155301:19-38/115/2021-1</t>
  </si>
  <si>
    <t>П1120000981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</si>
  <si>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"Современник", № 25.</t>
  </si>
  <si>
    <t>38:18:155301:26</t>
  </si>
  <si>
    <t>38-38-14/007/2011-329</t>
  </si>
  <si>
    <t>П1120000980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</si>
  <si>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Современник, 53.</t>
  </si>
  <si>
    <t>38:18:155301:53</t>
  </si>
  <si>
    <t>38-38/014-38/014/002/2016-1150/3</t>
  </si>
  <si>
    <t>П1120000979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</si>
  <si>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р-н, садоводческое товарищество "Современник", участок № 6.</t>
  </si>
  <si>
    <t>38:18:155301:7</t>
  </si>
  <si>
    <t>Собственность 38-38-14/008/2011-837 от 2011г.</t>
  </si>
  <si>
    <t>П1120000978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</si>
  <si>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Современник, 88.</t>
  </si>
  <si>
    <t>38:18:155301:88</t>
  </si>
  <si>
    <t>Собственность 38-38-14/023/2013-476 от 2013г.</t>
  </si>
  <si>
    <t>П1120000977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</si>
  <si>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"Водник-2", №22.</t>
  </si>
  <si>
    <t>38:18:156502:14</t>
  </si>
  <si>
    <t>Собственность 38-38-14/011/2014-666 от 2014г.</t>
  </si>
  <si>
    <t>П1120000976</t>
  </si>
  <si>
    <t>Местоположение установлено относительно ориентира, расположенного в границах участка. Почтовый адрес ориентира: р-н Усть-Кутский СОТ"Кристалл" 90.</t>
  </si>
  <si>
    <t>38:18:156601:62</t>
  </si>
  <si>
    <t>38-38-14/023/2013-650</t>
  </si>
  <si>
    <t>П1120000975</t>
  </si>
  <si>
    <t>Местоположение установлено относительно ориентира, расположенного в границах участка. Почтовый адрес ориентира: р-н Усть-Кутский СОТ"Кристалл" 109.</t>
  </si>
  <si>
    <t>38:18:156601:64</t>
  </si>
  <si>
    <t>Собственность 38:18:156601:80-38/115/2019-2 от 2019г</t>
  </si>
  <si>
    <t>П1120000974</t>
  </si>
  <si>
    <t>38:18:156601:80</t>
  </si>
  <si>
    <t>П1120000973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</si>
  <si>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"Луговой", 61.</t>
  </si>
  <si>
    <t>38:18:156902:26</t>
  </si>
  <si>
    <t>собственность 38-38-14/017/2013-002 от 2013г</t>
  </si>
  <si>
    <t>П1120000971</t>
  </si>
  <si>
    <t>установлено относительно ориентира. Ориентир: жилой дом. Почтовый адрес ориентира: Российская Федерация, Иркутская область, Усть-Кутский район, п. Ния, ул. Лесная, 9, участок находится примерно в 130 м на северо-восток от ориентира</t>
  </si>
  <si>
    <t>38:18:170244:1201</t>
  </si>
  <si>
    <t>Собственность 38:18:170244:1201-38/330/2019-1 от 14.02.2019г</t>
  </si>
  <si>
    <t>Постановление Верховного Совета Российской Ф едерации "О разграничении государственной соб ственности в собственность Российской Федерац ии на федеральную собственность, государствен ную собственность республик в составе Российск ой Федерации, краев, областей, автономной обла сти, автономных округов, городов Москвы и Сан кт-Петербурга и муниципальную собственность", № 3020-1, выдан 27.12.1991 п. 3 ст. 3.1 Федерального закона "О введении в дейст вие Земельного кодекса Российской Федерации", № 137-ФЗ, выдан 25.01.2001</t>
  </si>
  <si>
    <t>П1120000863</t>
  </si>
  <si>
    <t>666763, Иркутская обл, Усть-Кутский р-н, Ния п, Тбилисская ул, участок № 7</t>
  </si>
  <si>
    <t>38:18:170244:988</t>
  </si>
  <si>
    <t>Собственность 38-38-14/017/2013-064 от 27.06.2013г.  Аренда
№ 38:18:170244:988-38/120/2021-1
от 22.10.2021</t>
  </si>
  <si>
    <t>Договор аренды  № 11 11.10.2021</t>
  </si>
  <si>
    <t>П1120000970</t>
  </si>
  <si>
    <t>Иркутская область, Усть-Кутский район, п. Верхнемарково, ул. Строителей, 16а.</t>
  </si>
  <si>
    <t>38:18:180101:1497</t>
  </si>
  <si>
    <t>Собственность 38-38-14/019/2013-571 от 20.09.2013г Аренда
№ 38:18:180101:1497-38/127/2022-1
от 02.02.2022</t>
  </si>
  <si>
    <t>Договр аренды №1 от 25.01.2022</t>
  </si>
  <si>
    <t>П1120000969</t>
  </si>
  <si>
    <t>Российская Федерация, Иркутская область, Усть-Кутский район, п. Верхнемарково</t>
  </si>
  <si>
    <t>38:18:180101:1664</t>
  </si>
  <si>
    <t xml:space="preserve">собственность 38:18:180101:1664-38/002/2018-1 от 2018г. </t>
  </si>
  <si>
    <t>П1120000968</t>
  </si>
  <si>
    <t>Иркутская область, Усть-Кутский район, п. Казарки, ул. Колхозная, 6</t>
  </si>
  <si>
    <t>38:18:190201:1006</t>
  </si>
  <si>
    <t>Собственность 38-38/014-38/014/002/2015-371/1 от 16.02.2015г</t>
  </si>
  <si>
    <t>П1120000967</t>
  </si>
  <si>
    <t>Иркутская область, Усть-Кутский район, п. Казарки, ул.Солидарности, 22</t>
  </si>
  <si>
    <t>38:18:190201:1025</t>
  </si>
  <si>
    <t>Собственность 38-38/014-38/014/002/2015-4883/1 от 18.11.2015</t>
  </si>
  <si>
    <t>П1120000966</t>
  </si>
  <si>
    <t>Иркутская обл., г. Усть-Кут, аэропорт, д.10</t>
  </si>
  <si>
    <t>38:18:193401:103</t>
  </si>
  <si>
    <t>Собственность 38-38-14/006/2012-362 от 8.04.2012г</t>
  </si>
  <si>
    <t>Ст. 2 Федерального закона №53-ФЗ от 17.04.2006 "О внесении изменений в Земельный кодекс Российской Федерации, Федеральный закон "О введении в действие Земельного кодекса Российской Федерации", Федеральный закон "О государственной регистрации прав на, выдан 17.04.2006 Выписка из реестра муниципального имущества, выдан 26.03.2012</t>
  </si>
  <si>
    <t>П1120000965</t>
  </si>
  <si>
    <t>местоположение установлено относительно ориентира, расположенного за пределами земельного участка, ориентир: сооружение, почтовый адрес ориентира: Российская Федерация, Иркутская область, Усть-Кутский район, Аэропорт, строение 16, участок находится ориентировочно в 160 м по направлению на северо-восток от ориентира</t>
  </si>
  <si>
    <t>38:18:193401:245</t>
  </si>
  <si>
    <t>Собственность 38:18:193401:245-38/115/2019-2 от 31.12.2019</t>
  </si>
  <si>
    <t>Постановление главы муниципального образования "город Усть-Кут", № 1596-п, выдан 13.12.2019 п. 3 ст. 3.1 Федерального закона "О введении в действие Земельного кодекса Российской Федерации", № 137-ФЗ, выдан 25.10.2001</t>
  </si>
  <si>
    <t>7457.00</t>
  </si>
  <si>
    <t>П1120000964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</si>
  <si>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"Мечта", 27.</t>
  </si>
  <si>
    <t>38:18:194301:12</t>
  </si>
  <si>
    <t>Собственнсость 38-38/014-38/014/002/2015-13/1 от 2015г</t>
  </si>
  <si>
    <t>П1120000963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</si>
  <si>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зори-2", № 3.</t>
  </si>
  <si>
    <t>38:18:194601:2</t>
  </si>
  <si>
    <t>Собственность 38-38/014-38/014/001/2015-409/1 от 2015г</t>
  </si>
  <si>
    <t>П1120000962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</si>
  <si>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зори-2", № 51.</t>
  </si>
  <si>
    <t>38:18:194601:42</t>
  </si>
  <si>
    <t>Собственность 38-38-14/020/2012-841 от 2012г</t>
  </si>
  <si>
    <t>П1120000961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</si>
  <si>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зори-2", № 102.</t>
  </si>
  <si>
    <t>38:18:194601:74</t>
  </si>
  <si>
    <t>Собственность 38-38/014-38/014/002/2015-3170/1 от 07.08.2015</t>
  </si>
  <si>
    <t>П1120000866</t>
  </si>
  <si>
    <t>38:18:200101:1181</t>
  </si>
  <si>
    <t>Собственность 38:18:200101:1181-38/115/2020-1 от 07.12.2020г.</t>
  </si>
  <si>
    <t>п.3 ст.3.1 Федерального закона №137-ФЗ от 25.10.2001 "О введении в действие Земельного кодекса Российской Федерации", № 137-ФЗ, выдан 25.10.2001 Постановление Верховного Совета Российской Федерации №3020-1 oт 27.12.1991г.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Выписка из реестра собственности Усть-Кутского муниципального образования oт 24.08.2009, выдавший орган: Комитет по управлению имуществом и промышленностью УКМО, выдан 24.08.2009</t>
  </si>
  <si>
    <t>П1120000960</t>
  </si>
  <si>
    <t>Российская Федерация, Иркутская область, Усть-Кутский район, поселок Ручей, улица Строителей, дом 38</t>
  </si>
  <si>
    <t>38:18:200101:1211</t>
  </si>
  <si>
    <t>Собственность 38:18:200101:1211-38/124/2021-1 от 09.11.2021</t>
  </si>
  <si>
    <t>П1120001627</t>
  </si>
  <si>
    <t>Местоположение Российская Федерация, Иркутская область, район Усть-Кутский, п. Ручей, ул. Строителей, 29</t>
  </si>
  <si>
    <t>38:18:200101:1224</t>
  </si>
  <si>
    <t>Собственность 38:18:200101:1224-38/357/2023-1 от 03.07.2023г..                      Аренда                       38:18:200101:1224-38/125/2024-3</t>
  </si>
  <si>
    <t>п.1.1 ст.19 Земельного кодекса Российской Федерации, № 136-ФЗ, выдан 25.10.2001</t>
  </si>
  <si>
    <t>договор аренды земельного участка № 12 07.06.2024</t>
  </si>
  <si>
    <t>П1120000959</t>
  </si>
  <si>
    <t>Местоположение установлено относительно ориентира, расположенного за пределами земельного участка, ориентир: здание ж/д вокзала, почтовый адрес ориентира: Иркутская область, Усть-Кутский район, п. Ручей, ул. Трактовая, 4, участок находится в 255 м на юго-запад от ориентира.</t>
  </si>
  <si>
    <t>38:18:200101:729</t>
  </si>
  <si>
    <t>Собственность 38-38/014-38/014/002/2015-1649/1, Аренда 38:18:200101:740-38/125/2024-6</t>
  </si>
  <si>
    <t>П1120000958</t>
  </si>
  <si>
    <t>Местоположение установлено относительно ориентира, расположенного за пределами земельного участка, ориентир: здание ж/д вокзала, почтовый адрес ориентира: Иркутская область, Усть-Кутский район, п. Ручей, ул. Трактовая, 4, участок находится в 200 м на северо-восток от ориентира</t>
  </si>
  <si>
    <t>38:18:200101:730</t>
  </si>
  <si>
    <t>Собственность 38-38/014-38/014/002/2015-1648/1, Аренда 38:18:200101:740-38/125/2024-6</t>
  </si>
  <si>
    <t>П1120000957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</si>
  <si>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115 м на северо-восток от ориентира.</t>
  </si>
  <si>
    <t>38:18:200101:731</t>
  </si>
  <si>
    <t>Собственность 38-38/014-38/014/002/2015-1651/1 от 08.05.2015, Аренда 38:18:200101:740-38/125/2024-6</t>
  </si>
  <si>
    <t>П1120000956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</si>
  <si>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455 м на юго-запад от ориентира</t>
  </si>
  <si>
    <t>38:18:200101:732</t>
  </si>
  <si>
    <t>Собственность 38-38/014-38/014/002/2015-1650/1 от 08.05.2015, Аренда 38:18:200101:740-38/125/2024-6</t>
  </si>
  <si>
    <t>П1120000955</t>
  </si>
  <si>
    <t>Местоположение установлено относительно ориентира, расположенного в границах земельного участка, ориентир: п. Ручей, почтовый адрес ориентира: Иркутская область, Усть-Кутский район, п. Ручей.</t>
  </si>
  <si>
    <t>38:18:200101:733</t>
  </si>
  <si>
    <t>Собственность 38-38/014-38/014/002/2015-1647/1 от 08.05.2015, Аренда 38:18:200101:740-38/125/2024-6</t>
  </si>
  <si>
    <t>П1120000954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</si>
  <si>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525 м на запад от ориентира.</t>
  </si>
  <si>
    <t>38:18:200101:734</t>
  </si>
  <si>
    <t>собственность 38-38/014-38/014/002/2015-1652/1 от 2015г., Аренда 38:18:200101:740-38/125/2024-6</t>
  </si>
  <si>
    <t>П1120000953</t>
  </si>
  <si>
    <t>Местоположение: Иркутская область, Усть-Кутский район, п. Ручей, ул. Строителей, участок № 30</t>
  </si>
  <si>
    <t>38:18:200101:756</t>
  </si>
  <si>
    <t>Собственность 38:18:200101:756-38/016/2017-3 от 2017г.</t>
  </si>
  <si>
    <t>П1120000951</t>
  </si>
  <si>
    <t>местоположение установлено относительно ориентира, расположенного за границами земельного участка. Ориентир: многоквартирный дом. Почтовый адрес ориентира: Российская Федерация, Иркутская обл., р-н Усть-Кутский, с. Каймоново, ул. Кутская, д.7 Участок находится примерно в 220 м на северо-запад от ориентира</t>
  </si>
  <si>
    <t>38:18:200701:247</t>
  </si>
  <si>
    <t>Собственность 38:18:200701:247-38/357/2022-2 от 07.02.2022</t>
  </si>
  <si>
    <t>п. 3 ст. 3.1. Федеральный закон "О введении в действие Земельного кодекса Российской Федерации", № 137-ФЗ, выдан 25.10.2001 Распоряжение комитета по управлению муниципальным имуществом Усть-Кутского муниципального образования Иркутской области, № 10/01-10, выдан 28.01.2022</t>
  </si>
  <si>
    <t>П1120001825</t>
  </si>
  <si>
    <t>Местоположение установлено относительно ориентира, расположенного за пределами земельного участка, ориентир: нежилое здание, почтовый адрес ориентира: Российская Федерация, Иркутская обл., Усть-Кутский район, п. Казарки, ул. Солидарности, строение № 32, участок находится примерно в 5 м на северо-запад от ориентира</t>
  </si>
  <si>
    <t>38:18:190201:1334</t>
  </si>
  <si>
    <t>Собственность 38:18:190201:1334-38/120/2024-2 02.09.2024</t>
  </si>
  <si>
    <t xml:space="preserve">
п. 3 ст. 3.1 Федерального закона "О введении в действие Земельного кодекса", № 137-ФЗ, выдан 25.10.2001</t>
  </si>
  <si>
    <t>Распоряжение Администрации Усть-Кутского муниципального образования, № 182/01-10, выдан 26.08.2024</t>
  </si>
  <si>
    <t>П1120001828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</si>
  <si>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Иркутская область, Усть-Кутский район, п. Ручей, ул. Звездная, 5, участок находится ориентировочно в 165 метрах на юго-запад от ориентира</t>
  </si>
  <si>
    <t>38:18:000000:2671</t>
  </si>
  <si>
    <t>Собственность 38:18:000000:2671-38/120/2024-1 26.07.2024</t>
  </si>
  <si>
    <t>п.3 ст.3.1 Федерального закона "О введении в действие Земельного кодекса Российской Федерации", № 137-ФЗ, выдан 25.10.2001
Постановление ВС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 oт 27.12.1991
№3020-1, выдан 27.12.1991</t>
  </si>
  <si>
    <t>П1120001829</t>
  </si>
  <si>
    <t>Российская Федерация, Иркутская область, г. Усть-Кут, ул. Речников, 2А</t>
  </si>
  <si>
    <t>38:18:040301:1746</t>
  </si>
  <si>
    <t>Собственность 38:18:040301:1746-38/357/2024-1</t>
  </si>
  <si>
    <t>РАСПОРЯЖЕНИЕ, № 285/01-10, выдан
12.11.2018
Распоряжение, № 294/01-10, выдан 19.11.2018
п. 3 ст. 3.1. Федерального закона №137-ФЗ от 25.10.2001 "О введении в действие Земельного кодекса Российской Федерации", выдан 25.10.2001
Выписка из реестра собственности Усть-Кутского муниципального образования на 05.10.2004г., выдан 17.09.2004</t>
  </si>
  <si>
    <t>П1120001830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</si>
  <si>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обл., г. Усть-Кут, ул. Зверева, 146а, участок находится в 640м по направлению на юго-восток от ориентира</t>
  </si>
  <si>
    <t>38:18:100101:1026</t>
  </si>
  <si>
    <t>Собственность 38:18:100101:1026-38/357/2024-1</t>
  </si>
  <si>
    <t>п.3 ст. 3.1 Федерального закона "О введении в действие Земельного кодекса Российской Федерации", № 137-ФЗ, выдан 25.10.2001
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 Петербурга и муниципальную собственность",
№ 3020-1, выдан 27.12.1991
Распоряжение Комитета по управлению муниципальным имуществом администрации Усть-Кутского муниципального образования Иркутской области, № 95/01-10, выдан 20.05.2024</t>
  </si>
  <si>
    <t>П1120001831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</si>
  <si>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"Смородинка", № 24</t>
  </si>
  <si>
    <t>38:18:154301:25</t>
  </si>
  <si>
    <t>Собственность 38-18-14/004/2013-404 25.02.2013</t>
  </si>
  <si>
    <t>П1120001832</t>
  </si>
  <si>
    <t>местоположение установлено относительно ориентира, расположенного за пределами земельного участка, ориентир: жилой дом, расположенный по адресу: Российская Федерация, Иркутская область, город Усть-Кут, улица Мира, д. 9, участок находится в 87 м по направлению на запад от ориентира</t>
  </si>
  <si>
    <t>38:18:010302:367</t>
  </si>
  <si>
    <t>Собственность
№ 38:18:010302:367-38/357/2024-1
от 31.07.2024</t>
  </si>
  <si>
    <t xml:space="preserve"> земельный участок</t>
  </si>
  <si>
    <t>П1120001846</t>
  </si>
  <si>
    <t>Российская Федерация, Иркутская область, г. Усть-Кут, ул. Новая, д. 20а, участок находится примерно в 150 м на юго-запад от ориентира</t>
  </si>
  <si>
    <t>38:18:030104:510</t>
  </si>
  <si>
    <t xml:space="preserve">Собственность № 38:18:030104:510-38/124/2021-2 от 27.10.2021  </t>
  </si>
  <si>
    <t>п.3 ст. 3.1 "О введении в действие Земельного кодекса Российской Федерации", № 137-ФЗ, выдан 25.10.2001</t>
  </si>
  <si>
    <t>П1120001847</t>
  </si>
  <si>
    <t>Местоположение установлено относительно ориентира, расположенного в границах участка. Почтовый адрес ориентира: Иркутская обл., г.Усть-Кут, ул.Новая, 20.</t>
  </si>
  <si>
    <t>38:18:030104:1</t>
  </si>
  <si>
    <t xml:space="preserve">Собственность № 38:18:030104:1-38/127/2024-3 от 19.01.2024  </t>
  </si>
  <si>
    <t>п.3 ст. 3.1 Федерального закона "О введении в действие Земельного кодекса Российской Федерации", № 137-ФЗ, выдан 25.10.2001                                    Постановление администрации Усть-Кутского муниципального образования (городского поселения) Усть-Кутского района Иркутской области, № 419-п, выдан 02.03.2022</t>
  </si>
  <si>
    <t>П1120001848</t>
  </si>
  <si>
    <t>Российская Федерация, Иркутская область, город Усть-Кут, ул. Халтурина, 18</t>
  </si>
  <si>
    <t>38:18:040103:617</t>
  </si>
  <si>
    <t xml:space="preserve">Собственность № 38:18:040103:617-38/124/2024-1 от 24.05.2024  </t>
  </si>
  <si>
    <t>п.3 ст.3.1 "О введении в действие Земельного кодекса Российской Федерации", № 137-ФЗ, выдан 25.10.2001                                  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№ 3020-1, выдан 27.12.1991</t>
  </si>
  <si>
    <t xml:space="preserve">земельный участок </t>
  </si>
  <si>
    <t>П1120001849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</si>
  <si>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"Мостовик",№110.</t>
  </si>
  <si>
    <t xml:space="preserve">Собственность № 38-38-14/007/2011-208 от 11.10.2011   </t>
  </si>
  <si>
    <t>П1120001850</t>
  </si>
  <si>
    <t>Иркутская область, Усть-Кутский район, п. Ручей, ул. Школьная, 11</t>
  </si>
  <si>
    <t>38:18:200101:768</t>
  </si>
  <si>
    <t xml:space="preserve">Собственность № 38:18:200101:768-38/120/2024-4
16.05.2024  </t>
  </si>
  <si>
    <t>п. 3 ст. 3.1 Федерального закона №137-ФЗ от 25.10.2001 "О введении в действие Земельного кодекса Российской Федерации", № 137-ФЗ, выдан 25.10.2001</t>
  </si>
  <si>
    <t>П1120001851</t>
  </si>
  <si>
    <t>Местоположение установлено относительно ориентира, расположенного за пределами земельного участка. Ориентир: земельный участок кадастровым номером 38:18:200701:53. Почтовый адрес ориентира: Иркутская обл., Усть-Кутский район, с. Каймоново, ул. Набережная, строение 4, участок находится примерно в 20 м на север от ориентира</t>
  </si>
  <si>
    <t>38:18:200701:245</t>
  </si>
  <si>
    <t xml:space="preserve">Собственность № 38:18:200701:245-38/122/2021-1 от 11.03.2021  </t>
  </si>
  <si>
    <t>п.3 ст.3.1 Федерального Закона Российской Федерации "О введение в действие Земельного Кодекса Российской Федерации", № 137-ФЗ, выдан 25.10.2001     Постановление Верховного Совета Российской Федерации, № 3020-1, выдан 27.12.1991</t>
  </si>
  <si>
    <t>38:18:040108:1351, нежилое помещение, г. Усть-Кут, д.48В (гараж)</t>
  </si>
  <si>
    <t>38:18:040108:807, нежилое помещение подвала, г. Усть-Кут, ул. Халтурина, д.48а, пом.3</t>
  </si>
  <si>
    <t>38:18:040108:812, нежилое помещение 1 этаж, г. Усть-Кут, ул. Халтурина, д.48а</t>
  </si>
  <si>
    <t>38:18:040108:822, нежилое помещение, г. Усть-Кут, ул. Халтурина, д.48 а, пом.1</t>
  </si>
  <si>
    <t>Российская Федерация, Иркутская область, город Усть-Кут, улица Халтурина, дом 48 В</t>
  </si>
  <si>
    <t>38:18:040108:1351</t>
  </si>
  <si>
    <t>38:18:040108:807</t>
  </si>
  <si>
    <t>38:18:040108:812</t>
  </si>
  <si>
    <t>38:18:040108:822</t>
  </si>
  <si>
    <t>Собственность
№ 38:18:040108:1351-38/120/2024-1
от 01.11.2024</t>
  </si>
  <si>
    <t>Выписка из реестра муниципального имущества Усть-Кутского муниципального образования, выдан 30.10.2024</t>
  </si>
  <si>
    <t>Муниципальный контракт купли-продажи объектов недвижимости, № 5/2024, выдан 20.02.2024</t>
  </si>
  <si>
    <t>Иркутская область, г. Усть-Кут, ул. Халтурина, д. 48а, пом. 3</t>
  </si>
  <si>
    <t>Собственность
№ 38:18:040108:807-38/125/2024-6
от 21.02.2024</t>
  </si>
  <si>
    <t>Иркутская область, г. Усть-Кут, ул. Халтурина, д. 48а</t>
  </si>
  <si>
    <t>Собственность
№ 38:18:040108:812-38/125/2024-6
от 21.02.2024
Оперативное управление
№ 38:18:040108:812-38/120/2024-7
от 26.08.2024</t>
  </si>
  <si>
    <t>распоряжение КУМИ УКМО 168/01-10 от 20.08.2024</t>
  </si>
  <si>
    <t>Российская Федерация, Иркутская область, г. Усть-Кут, ул. Халтурина, д. 48а, пом. 1</t>
  </si>
  <si>
    <t>Собственность
№ 38-38/014-38/014/002/2015-1665/1
от 08.05.2015
Оперативное управление
№ 38:18:040108:822-38/120/2024-1
от 28.12.2024</t>
  </si>
  <si>
    <t>Выписка из реестра имущества Усть-Кутского муниципального образования, выдан 01.04.2015, Комитет по управлению муниципальным имуществом УКМО</t>
  </si>
  <si>
    <t>распоряжение КУМИ УКМО 325/01-10 от 26.12.2024</t>
  </si>
  <si>
    <t xml:space="preserve">КОМИТЕТ ПО УПРАВЛЕНИЮ МУНИЦИПАЛЬНЫМ ИМУЩЕСТВОМ УСТЬ-КУТСКОГО МУНИЦИПАЛЬНОГО ОБРАЗОВАНИЯ </t>
  </si>
  <si>
    <t>П1120001857</t>
  </si>
  <si>
    <t>П1120001858</t>
  </si>
  <si>
    <t>П1120001859</t>
  </si>
  <si>
    <t>П1120001860</t>
  </si>
  <si>
    <t>П1120001861</t>
  </si>
  <si>
    <t>38:18:040108:2</t>
  </si>
  <si>
    <t>Российская Федерация, Иркутская область, муниципальный район Усть-Кутский, городское поселение Усть-Кутское, город Усть-Кут, улица Халтурина, 48а</t>
  </si>
  <si>
    <t>Постоянное (бессрочное) пользование
№ 38-01/18-8/2002-48 от 14.11.2002
Собственность
№ 38:18:040108:2-38/124/2024-1
от 25.03.2024</t>
  </si>
  <si>
    <t xml:space="preserve">
п.3 ст. 3.1 Федерального закона "О введении в действие Земельного кодекса Российской Федерации", № 137-ФЗ, выдан 25.10.2001</t>
  </si>
  <si>
    <t>Постановление Администрации Усть-Кутского муниципального образования, № 1057-пб, выдан 02.10.2002</t>
  </si>
  <si>
    <t>ЛАГЕРЬ РАССВЕТ УКМО</t>
  </si>
  <si>
    <t xml:space="preserve">УСТЬ-КУТСКОЕ МУНИЦИПАЛЬНОЕ ОБРАЗОВАНИЕ
</t>
  </si>
  <si>
    <t>АДМИНИСТРАЦИЯ УСТЬ-КУТСКОГО МУНИЦИПАЛЬНОГО ОБРАЗОВАНИЯ, ИНН:
3818009263, ОГРН: 1023802085053</t>
  </si>
  <si>
    <t xml:space="preserve">УСТЬ-КУТСКОЕ МУНИЦИПАЛЬНОЕ ОБРАЗОВАНИЕ </t>
  </si>
  <si>
    <t xml:space="preserve">МУНИЦИПАЛЬНОЕ ДОШКОЛЬНОЕ ОБРАЗОВАТЕЛЬНОЕ УЧРЕЖДЕНИЕ ДЕТСКИЙ САД № 27 УСТЬ-КУТСКОГО МУНИЦИПАЛЬНОГО ОБРАЗОВАНИЯ </t>
  </si>
  <si>
    <t>38:18:200101:332, нежилое здание, п.Ручей, ул. Школьная, д.11 (бывший ФАП)</t>
  </si>
  <si>
    <t>П1120001840</t>
  </si>
  <si>
    <t>Российская Федерация, Иркутская область, муниципальный район Усть-Кутский, сельское поселение Ручейское, поселок Ручей, улица Школьная, здание 11</t>
  </si>
  <si>
    <t>38:18:200101:332</t>
  </si>
  <si>
    <t>Собственность
№ 38:18:200101:332-38/120/2024-2
от 16.05.2024                            Аренда
№ 38:18:200101:332-38/125/2024-4
от 02.11.2024</t>
  </si>
  <si>
    <t>распоряжение Правительства иркутской области № 51-367-мр/и от 01.04.2024</t>
  </si>
  <si>
    <t>договор аренды от 10.10.2024 № 6/2024.115099</t>
  </si>
  <si>
    <t>Раздел 1. Сведения о недвижимом имуществе, числящемся в муниципальной собственности Усть-Кутского мунциипального образования на 01.01.2025г.</t>
  </si>
  <si>
    <t xml:space="preserve">договор безвозмездного от 17.06.2023г. № 6 </t>
  </si>
  <si>
    <t>договор аренды № 3/2024 от 20.08.2024</t>
  </si>
  <si>
    <t>Кадастровая стоимость (руб,)</t>
  </si>
  <si>
    <t>Балансовая стоимость (руб,)</t>
  </si>
  <si>
    <t>балансова13753333    остаточная        13584444,12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</si>
</sst>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5" x14ac:knownFonts="1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 Unicode MS"/>
      <family val="2"/>
      <charset val="204"/>
    </font>
    <font>
      <sz val="14"/>
      <name val="Arial"/>
      <family val="2"/>
      <charset val="204"/>
    </font>
    <font>
      <sz val="8"/>
      <name val="Times New Roman"/>
      <family val="1"/>
      <charset val="204"/>
    </font>
    <font>
      <sz val="8"/>
      <color rgb="FF292C2F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color rgb="FF252625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2" fillId="0" borderId="0"/>
  </cellStyleXfs>
  <cellXfs count="1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" xfId="3" applyBorder="1" applyAlignment="1">
      <alignment horizontal="center" vertical="center" wrapText="1"/>
    </xf>
    <xf numFmtId="14" fontId="2" fillId="0" borderId="1" xfId="3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4" fontId="0" fillId="2" borderId="0" xfId="0" applyNumberFormat="1" applyFill="1" applyAlignment="1">
      <alignment horizontal="left" vertical="center" wrapText="1"/>
    </xf>
    <xf numFmtId="2" fontId="0" fillId="2" borderId="0" xfId="0" applyNumberFormat="1" applyFill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0" fillId="2" borderId="7" xfId="0" applyNumberForma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4" fontId="4" fillId="2" borderId="2" xfId="1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" fontId="2" fillId="2" borderId="5" xfId="3" applyNumberFormat="1" applyFill="1" applyBorder="1" applyAlignment="1">
      <alignment horizontal="center" vertical="center" wrapText="1"/>
    </xf>
    <xf numFmtId="4" fontId="2" fillId="2" borderId="7" xfId="3" applyNumberFormat="1" applyFill="1" applyBorder="1" applyAlignment="1">
      <alignment horizontal="center" vertical="center" wrapText="1"/>
    </xf>
    <xf numFmtId="4" fontId="2" fillId="2" borderId="1" xfId="3" applyNumberFormat="1" applyFill="1" applyBorder="1" applyAlignment="1">
      <alignment horizontal="center" vertical="center" wrapText="1"/>
    </xf>
    <xf numFmtId="4" fontId="2" fillId="2" borderId="8" xfId="3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2" fontId="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2" fontId="0" fillId="2" borderId="7" xfId="0" applyNumberForma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4" fontId="0" fillId="2" borderId="12" xfId="0" applyNumberFormat="1" applyFill="1" applyBorder="1" applyAlignment="1">
      <alignment horizontal="center" vertical="center" wrapText="1"/>
    </xf>
    <xf numFmtId="2" fontId="0" fillId="2" borderId="12" xfId="0" applyNumberForma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" fontId="12" fillId="4" borderId="12" xfId="0" applyNumberFormat="1" applyFont="1" applyFill="1" applyBorder="1" applyAlignment="1">
      <alignment horizontal="center" vertical="center" wrapText="1"/>
    </xf>
    <xf numFmtId="14" fontId="12" fillId="4" borderId="12" xfId="0" applyNumberFormat="1" applyFont="1" applyFill="1" applyBorder="1" applyAlignment="1">
      <alignment horizontal="center" vertical="center" wrapText="1"/>
    </xf>
    <xf numFmtId="14" fontId="12" fillId="4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4" fontId="1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3"/>
    <cellStyle name="Обычный_TDSheet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1989"/>
  <sheetViews>
    <sheetView tabSelected="1" topLeftCell="A1072" zoomScaleNormal="100" workbookViewId="0">
      <selection activeCell="A1076" sqref="A1076:N1076"/>
    </sheetView>
  </sheetViews>
  <sheetFormatPr defaultColWidth="10.5" defaultRowHeight="56.25" customHeight="1" x14ac:dyDescent="0.2"/>
  <cols>
    <col min="1" max="1" width="11.5" style="78" customWidth="1"/>
    <col min="2" max="2" width="33" style="78" customWidth="1"/>
    <col min="3" max="3" width="17.1640625" style="78" customWidth="1"/>
    <col min="4" max="4" width="22.6640625" style="78" customWidth="1"/>
    <col min="5" max="5" width="18.83203125" style="78" customWidth="1"/>
    <col min="6" max="6" width="27.1640625" style="21" customWidth="1"/>
    <col min="7" max="7" width="28.33203125" style="21" customWidth="1"/>
    <col min="8" max="8" width="25.33203125" style="78" customWidth="1"/>
    <col min="9" max="9" width="24.83203125" style="81" customWidth="1"/>
    <col min="10" max="10" width="31.33203125" style="78" customWidth="1"/>
    <col min="11" max="11" width="19.1640625" style="99" customWidth="1"/>
    <col min="12" max="12" width="15.33203125" style="99" customWidth="1"/>
    <col min="13" max="13" width="17.83203125" style="99" customWidth="1"/>
    <col min="14" max="14" width="22.33203125" style="99" customWidth="1"/>
    <col min="15" max="16384" width="10.5" style="78"/>
  </cols>
  <sheetData>
    <row r="1" spans="1:14" ht="56.25" customHeight="1" x14ac:dyDescent="0.2">
      <c r="A1" s="171" t="s">
        <v>6857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</row>
    <row r="2" spans="1:14" ht="56.25" customHeight="1" x14ac:dyDescent="0.2">
      <c r="A2" s="68" t="s">
        <v>0</v>
      </c>
      <c r="B2" s="68" t="s">
        <v>1</v>
      </c>
      <c r="C2" s="68" t="s">
        <v>2</v>
      </c>
      <c r="D2" s="68" t="s">
        <v>3</v>
      </c>
      <c r="E2" s="68" t="s">
        <v>4</v>
      </c>
      <c r="F2" s="68" t="s">
        <v>1421</v>
      </c>
      <c r="G2" s="68" t="s">
        <v>1025</v>
      </c>
      <c r="H2" s="68" t="s">
        <v>5</v>
      </c>
      <c r="I2" s="68" t="s">
        <v>6</v>
      </c>
      <c r="J2" s="68" t="s">
        <v>7</v>
      </c>
      <c r="K2" s="69" t="s">
        <v>23</v>
      </c>
      <c r="L2" s="69" t="s">
        <v>24</v>
      </c>
      <c r="M2" s="163" t="s">
        <v>6860</v>
      </c>
      <c r="N2" s="166" t="s">
        <v>6861</v>
      </c>
    </row>
    <row r="3" spans="1:14" ht="120" customHeight="1" x14ac:dyDescent="0.2">
      <c r="A3" s="21">
        <v>1</v>
      </c>
      <c r="B3" s="6" t="s">
        <v>12</v>
      </c>
      <c r="C3" s="21" t="s">
        <v>10</v>
      </c>
      <c r="D3" s="21" t="s">
        <v>17</v>
      </c>
      <c r="E3" s="21" t="s">
        <v>18</v>
      </c>
      <c r="F3" s="21" t="s">
        <v>19</v>
      </c>
      <c r="G3" s="21" t="s">
        <v>1006</v>
      </c>
      <c r="H3" s="21" t="s">
        <v>16</v>
      </c>
      <c r="I3" s="21"/>
      <c r="J3" s="22" t="s">
        <v>2127</v>
      </c>
      <c r="K3" s="73">
        <v>2314.1999999999998</v>
      </c>
      <c r="L3" s="66"/>
      <c r="M3" s="164">
        <v>26796422.649999999</v>
      </c>
      <c r="N3" s="49">
        <v>15162749.890000001</v>
      </c>
    </row>
    <row r="4" spans="1:14" ht="161.25" customHeight="1" x14ac:dyDescent="0.2">
      <c r="A4" s="21">
        <v>2</v>
      </c>
      <c r="B4" s="6" t="s">
        <v>11</v>
      </c>
      <c r="C4" s="22" t="s">
        <v>20</v>
      </c>
      <c r="D4" s="22" t="s">
        <v>21</v>
      </c>
      <c r="E4" s="22" t="s">
        <v>22</v>
      </c>
      <c r="F4" s="21" t="s">
        <v>25</v>
      </c>
      <c r="G4" s="21" t="s">
        <v>1007</v>
      </c>
      <c r="H4" s="22" t="s">
        <v>26</v>
      </c>
      <c r="I4" s="21"/>
      <c r="J4" s="22" t="s">
        <v>2127</v>
      </c>
      <c r="K4" s="73">
        <v>248.9</v>
      </c>
      <c r="L4" s="66"/>
      <c r="M4" s="164">
        <v>1618775.91</v>
      </c>
      <c r="N4" s="49">
        <v>1064545</v>
      </c>
    </row>
    <row r="5" spans="1:14" ht="81.75" customHeight="1" x14ac:dyDescent="0.2">
      <c r="A5" s="21">
        <v>3</v>
      </c>
      <c r="B5" s="6" t="s">
        <v>14</v>
      </c>
      <c r="C5" s="22" t="s">
        <v>28</v>
      </c>
      <c r="D5" s="22" t="s">
        <v>27</v>
      </c>
      <c r="E5" s="22" t="s">
        <v>29</v>
      </c>
      <c r="F5" s="21" t="s">
        <v>30</v>
      </c>
      <c r="G5" s="21" t="s">
        <v>1008</v>
      </c>
      <c r="H5" s="22" t="s">
        <v>31</v>
      </c>
      <c r="I5" s="21"/>
      <c r="J5" s="22" t="s">
        <v>2127</v>
      </c>
      <c r="K5" s="73">
        <v>63</v>
      </c>
      <c r="L5" s="66"/>
      <c r="M5" s="164">
        <v>60391.8</v>
      </c>
      <c r="N5" s="49">
        <v>60391.8</v>
      </c>
    </row>
    <row r="6" spans="1:14" ht="56.25" customHeight="1" x14ac:dyDescent="0.2">
      <c r="A6" s="21">
        <v>4</v>
      </c>
      <c r="B6" s="6" t="s">
        <v>13</v>
      </c>
      <c r="C6" s="22" t="s">
        <v>33</v>
      </c>
      <c r="D6" s="22" t="s">
        <v>32</v>
      </c>
      <c r="E6" s="22" t="s">
        <v>34</v>
      </c>
      <c r="F6" s="21" t="s">
        <v>35</v>
      </c>
      <c r="G6" s="21" t="s">
        <v>1008</v>
      </c>
      <c r="H6" s="22" t="s">
        <v>36</v>
      </c>
      <c r="I6" s="21"/>
      <c r="J6" s="22" t="s">
        <v>2127</v>
      </c>
      <c r="K6" s="73">
        <v>110.9</v>
      </c>
      <c r="L6" s="66"/>
      <c r="M6" s="164">
        <v>150914.94</v>
      </c>
      <c r="N6" s="49">
        <v>150914.94</v>
      </c>
    </row>
    <row r="7" spans="1:14" ht="56.25" customHeight="1" x14ac:dyDescent="0.2">
      <c r="A7" s="21">
        <v>5</v>
      </c>
      <c r="B7" s="6" t="s">
        <v>15</v>
      </c>
      <c r="C7" s="22" t="s">
        <v>38</v>
      </c>
      <c r="D7" s="22" t="s">
        <v>37</v>
      </c>
      <c r="E7" s="22" t="s">
        <v>39</v>
      </c>
      <c r="F7" s="21" t="s">
        <v>40</v>
      </c>
      <c r="G7" s="21" t="s">
        <v>1008</v>
      </c>
      <c r="H7" s="22" t="s">
        <v>41</v>
      </c>
      <c r="I7" s="21"/>
      <c r="J7" s="22" t="s">
        <v>2127</v>
      </c>
      <c r="K7" s="73">
        <v>118.4</v>
      </c>
      <c r="L7" s="66"/>
      <c r="M7" s="164">
        <v>138298.29999999999</v>
      </c>
      <c r="N7" s="7">
        <v>138298.29999999999</v>
      </c>
    </row>
    <row r="8" spans="1:14" ht="56.25" customHeight="1" x14ac:dyDescent="0.2">
      <c r="A8" s="21">
        <v>6</v>
      </c>
      <c r="B8" s="70" t="s">
        <v>42</v>
      </c>
      <c r="C8" s="76" t="s">
        <v>43</v>
      </c>
      <c r="D8" s="70" t="s">
        <v>17</v>
      </c>
      <c r="E8" s="70" t="s">
        <v>44</v>
      </c>
      <c r="F8" s="21" t="s">
        <v>45</v>
      </c>
      <c r="G8" s="21" t="s">
        <v>1009</v>
      </c>
      <c r="H8" s="76" t="s">
        <v>2140</v>
      </c>
      <c r="I8" s="70" t="s">
        <v>46</v>
      </c>
      <c r="J8" s="22" t="s">
        <v>2127</v>
      </c>
      <c r="K8" s="74">
        <v>8900</v>
      </c>
      <c r="L8" s="82"/>
      <c r="M8" s="164">
        <v>2759534</v>
      </c>
      <c r="N8" s="49">
        <v>2759534</v>
      </c>
    </row>
    <row r="9" spans="1:14" ht="56.25" customHeight="1" x14ac:dyDescent="0.2">
      <c r="A9" s="21">
        <v>7</v>
      </c>
      <c r="B9" s="70" t="s">
        <v>42</v>
      </c>
      <c r="C9" s="76" t="s">
        <v>2136</v>
      </c>
      <c r="D9" s="70" t="s">
        <v>2134</v>
      </c>
      <c r="E9" s="70" t="s">
        <v>2137</v>
      </c>
      <c r="F9" s="21" t="s">
        <v>2138</v>
      </c>
      <c r="G9" s="21" t="s">
        <v>1009</v>
      </c>
      <c r="H9" s="76" t="s">
        <v>2139</v>
      </c>
      <c r="I9" s="70"/>
      <c r="J9" s="22" t="s">
        <v>2135</v>
      </c>
      <c r="K9" s="74">
        <v>8900</v>
      </c>
      <c r="L9" s="82"/>
      <c r="M9" s="164">
        <v>2759534</v>
      </c>
      <c r="N9" s="49">
        <v>2759534</v>
      </c>
    </row>
    <row r="10" spans="1:14" ht="56.25" customHeight="1" x14ac:dyDescent="0.2">
      <c r="A10" s="21">
        <v>8</v>
      </c>
      <c r="B10" s="47" t="s">
        <v>47</v>
      </c>
      <c r="C10" s="47" t="s">
        <v>48</v>
      </c>
      <c r="D10" s="47" t="s">
        <v>49</v>
      </c>
      <c r="E10" s="47" t="s">
        <v>50</v>
      </c>
      <c r="F10" s="21" t="s">
        <v>51</v>
      </c>
      <c r="G10" s="21" t="s">
        <v>1010</v>
      </c>
      <c r="H10" s="47" t="s">
        <v>52</v>
      </c>
      <c r="I10" s="47"/>
      <c r="J10" s="47" t="s">
        <v>53</v>
      </c>
      <c r="K10" s="49">
        <v>3194.9</v>
      </c>
      <c r="L10" s="61"/>
      <c r="M10" s="164">
        <v>3296913.16</v>
      </c>
      <c r="N10" s="49">
        <v>13065955.890000001</v>
      </c>
    </row>
    <row r="11" spans="1:14" ht="56.25" customHeight="1" x14ac:dyDescent="0.2">
      <c r="A11" s="21">
        <v>9</v>
      </c>
      <c r="B11" s="47" t="s">
        <v>54</v>
      </c>
      <c r="C11" s="6" t="s">
        <v>64</v>
      </c>
      <c r="D11" s="47" t="s">
        <v>49</v>
      </c>
      <c r="E11" s="47" t="s">
        <v>55</v>
      </c>
      <c r="F11" s="21" t="s">
        <v>56</v>
      </c>
      <c r="G11" s="21" t="s">
        <v>1011</v>
      </c>
      <c r="H11" s="6" t="s">
        <v>175</v>
      </c>
      <c r="I11" s="6" t="s">
        <v>57</v>
      </c>
      <c r="J11" s="47" t="s">
        <v>53</v>
      </c>
      <c r="K11" s="49">
        <v>15184</v>
      </c>
      <c r="L11" s="61"/>
      <c r="M11" s="164">
        <v>2563818.4</v>
      </c>
      <c r="N11" s="7">
        <v>2563818.4</v>
      </c>
    </row>
    <row r="12" spans="1:14" ht="56.25" customHeight="1" x14ac:dyDescent="0.2">
      <c r="A12" s="21">
        <v>10</v>
      </c>
      <c r="B12" s="6" t="s">
        <v>47</v>
      </c>
      <c r="C12" s="6" t="s">
        <v>58</v>
      </c>
      <c r="D12" s="6" t="s">
        <v>59</v>
      </c>
      <c r="E12" s="6" t="s">
        <v>60</v>
      </c>
      <c r="F12" s="21" t="s">
        <v>61</v>
      </c>
      <c r="G12" s="21" t="s">
        <v>1012</v>
      </c>
      <c r="H12" s="6" t="s">
        <v>62</v>
      </c>
      <c r="I12" s="47"/>
      <c r="J12" s="6" t="s">
        <v>63</v>
      </c>
      <c r="K12" s="49">
        <v>1188.2</v>
      </c>
      <c r="L12" s="61"/>
      <c r="M12" s="164">
        <v>3503348.29</v>
      </c>
      <c r="N12" s="49">
        <v>11082505.970000001</v>
      </c>
    </row>
    <row r="13" spans="1:14" ht="56.25" customHeight="1" x14ac:dyDescent="0.2">
      <c r="A13" s="21">
        <v>11</v>
      </c>
      <c r="B13" s="6" t="s">
        <v>54</v>
      </c>
      <c r="C13" s="6" t="s">
        <v>65</v>
      </c>
      <c r="D13" s="6" t="s">
        <v>66</v>
      </c>
      <c r="E13" s="6" t="s">
        <v>67</v>
      </c>
      <c r="F13" s="21" t="s">
        <v>68</v>
      </c>
      <c r="G13" s="21" t="s">
        <v>1013</v>
      </c>
      <c r="H13" s="6" t="s">
        <v>174</v>
      </c>
      <c r="I13" s="47"/>
      <c r="J13" s="6" t="s">
        <v>63</v>
      </c>
      <c r="K13" s="49">
        <v>8543</v>
      </c>
      <c r="L13" s="61"/>
      <c r="M13" s="164">
        <v>1436163.73</v>
      </c>
      <c r="N13" s="49">
        <v>1436163.73</v>
      </c>
    </row>
    <row r="14" spans="1:14" ht="56.25" customHeight="1" x14ac:dyDescent="0.2">
      <c r="A14" s="21">
        <v>12</v>
      </c>
      <c r="B14" s="6" t="s">
        <v>47</v>
      </c>
      <c r="C14" s="6" t="s">
        <v>69</v>
      </c>
      <c r="D14" s="6" t="s">
        <v>71</v>
      </c>
      <c r="E14" s="6" t="s">
        <v>70</v>
      </c>
      <c r="F14" s="21" t="s">
        <v>72</v>
      </c>
      <c r="G14" s="21" t="s">
        <v>1008</v>
      </c>
      <c r="H14" s="6" t="s">
        <v>73</v>
      </c>
      <c r="I14" s="47"/>
      <c r="J14" s="6" t="s">
        <v>74</v>
      </c>
      <c r="K14" s="49">
        <v>98</v>
      </c>
      <c r="L14" s="61"/>
      <c r="M14" s="164">
        <v>270257.53999999998</v>
      </c>
      <c r="N14" s="49">
        <v>270257.53999999998</v>
      </c>
    </row>
    <row r="15" spans="1:14" ht="56.25" customHeight="1" x14ac:dyDescent="0.2">
      <c r="A15" s="21">
        <v>13</v>
      </c>
      <c r="B15" s="6" t="s">
        <v>47</v>
      </c>
      <c r="C15" s="6" t="s">
        <v>76</v>
      </c>
      <c r="D15" s="6" t="s">
        <v>75</v>
      </c>
      <c r="E15" s="6" t="s">
        <v>77</v>
      </c>
      <c r="F15" s="21" t="s">
        <v>78</v>
      </c>
      <c r="G15" s="21" t="s">
        <v>1007</v>
      </c>
      <c r="H15" s="6" t="s">
        <v>79</v>
      </c>
      <c r="I15" s="47"/>
      <c r="J15" s="6" t="s">
        <v>74</v>
      </c>
      <c r="K15" s="49">
        <v>2936.8</v>
      </c>
      <c r="L15" s="61"/>
      <c r="M15" s="164">
        <v>7533332.5199999996</v>
      </c>
      <c r="N15" s="49">
        <v>9502229.6999999993</v>
      </c>
    </row>
    <row r="16" spans="1:14" ht="56.25" customHeight="1" x14ac:dyDescent="0.2">
      <c r="A16" s="21">
        <v>14</v>
      </c>
      <c r="B16" s="6" t="s">
        <v>80</v>
      </c>
      <c r="C16" s="6" t="s">
        <v>81</v>
      </c>
      <c r="D16" s="6" t="s">
        <v>75</v>
      </c>
      <c r="E16" s="6" t="s">
        <v>82</v>
      </c>
      <c r="F16" s="21" t="s">
        <v>1026</v>
      </c>
      <c r="G16" s="21" t="s">
        <v>1027</v>
      </c>
      <c r="H16" s="6" t="s">
        <v>83</v>
      </c>
      <c r="I16" s="47"/>
      <c r="J16" s="6" t="s">
        <v>74</v>
      </c>
      <c r="K16" s="49">
        <v>715</v>
      </c>
      <c r="L16" s="61"/>
      <c r="M16" s="164" t="s">
        <v>84</v>
      </c>
      <c r="N16" s="49">
        <v>3374320</v>
      </c>
    </row>
    <row r="17" spans="1:14" ht="56.25" customHeight="1" x14ac:dyDescent="0.2">
      <c r="A17" s="21">
        <v>15</v>
      </c>
      <c r="B17" s="6" t="s">
        <v>42</v>
      </c>
      <c r="C17" s="6" t="s">
        <v>85</v>
      </c>
      <c r="D17" s="6" t="s">
        <v>86</v>
      </c>
      <c r="E17" s="6" t="s">
        <v>87</v>
      </c>
      <c r="F17" s="21" t="s">
        <v>88</v>
      </c>
      <c r="G17" s="21" t="s">
        <v>1028</v>
      </c>
      <c r="H17" s="6" t="s">
        <v>173</v>
      </c>
      <c r="I17" s="6" t="s">
        <v>46</v>
      </c>
      <c r="J17" s="6" t="s">
        <v>74</v>
      </c>
      <c r="K17" s="49">
        <v>19774</v>
      </c>
      <c r="L17" s="61"/>
      <c r="M17" s="164">
        <v>1168445.6599999999</v>
      </c>
      <c r="N17" s="49">
        <v>1168445.6599999999</v>
      </c>
    </row>
    <row r="18" spans="1:14" ht="56.25" customHeight="1" x14ac:dyDescent="0.2">
      <c r="A18" s="21">
        <v>16</v>
      </c>
      <c r="B18" s="47" t="s">
        <v>89</v>
      </c>
      <c r="C18" s="47" t="s">
        <v>90</v>
      </c>
      <c r="D18" s="47" t="s">
        <v>91</v>
      </c>
      <c r="E18" s="6" t="s">
        <v>92</v>
      </c>
      <c r="F18" s="21" t="s">
        <v>94</v>
      </c>
      <c r="G18" s="21" t="s">
        <v>1029</v>
      </c>
      <c r="H18" s="47" t="s">
        <v>93</v>
      </c>
      <c r="I18" s="47"/>
      <c r="J18" s="47" t="s">
        <v>95</v>
      </c>
      <c r="K18" s="49">
        <v>188.7</v>
      </c>
      <c r="L18" s="61"/>
      <c r="M18" s="164">
        <v>78833.2</v>
      </c>
      <c r="N18" s="49">
        <v>203067.71</v>
      </c>
    </row>
    <row r="19" spans="1:14" ht="56.25" customHeight="1" x14ac:dyDescent="0.2">
      <c r="A19" s="21">
        <v>17</v>
      </c>
      <c r="B19" s="47" t="s">
        <v>89</v>
      </c>
      <c r="C19" s="47" t="s">
        <v>97</v>
      </c>
      <c r="D19" s="47" t="s">
        <v>96</v>
      </c>
      <c r="E19" s="6" t="s">
        <v>98</v>
      </c>
      <c r="F19" s="21" t="s">
        <v>99</v>
      </c>
      <c r="G19" s="21" t="s">
        <v>1029</v>
      </c>
      <c r="H19" s="47" t="s">
        <v>93</v>
      </c>
      <c r="I19" s="47"/>
      <c r="J19" s="47" t="s">
        <v>95</v>
      </c>
      <c r="K19" s="49">
        <v>165.4</v>
      </c>
      <c r="L19" s="61"/>
      <c r="M19" s="164">
        <v>690099.18</v>
      </c>
      <c r="N19" s="49">
        <v>442598.25</v>
      </c>
    </row>
    <row r="20" spans="1:14" ht="56.25" customHeight="1" x14ac:dyDescent="0.2">
      <c r="A20" s="21">
        <v>18</v>
      </c>
      <c r="B20" s="47" t="s">
        <v>89</v>
      </c>
      <c r="C20" s="47" t="s">
        <v>100</v>
      </c>
      <c r="D20" s="47" t="s">
        <v>101</v>
      </c>
      <c r="E20" s="6" t="s">
        <v>102</v>
      </c>
      <c r="F20" s="21" t="s">
        <v>103</v>
      </c>
      <c r="G20" s="21" t="s">
        <v>1031</v>
      </c>
      <c r="H20" s="47" t="s">
        <v>104</v>
      </c>
      <c r="I20" s="47"/>
      <c r="J20" s="47" t="s">
        <v>95</v>
      </c>
      <c r="K20" s="49">
        <v>1776</v>
      </c>
      <c r="L20" s="61"/>
      <c r="M20" s="164">
        <v>5236447.2</v>
      </c>
      <c r="N20" s="49">
        <v>2789423.2</v>
      </c>
    </row>
    <row r="21" spans="1:14" ht="56.25" customHeight="1" x14ac:dyDescent="0.2">
      <c r="A21" s="21">
        <v>19</v>
      </c>
      <c r="B21" s="47" t="s">
        <v>80</v>
      </c>
      <c r="C21" s="47" t="s">
        <v>105</v>
      </c>
      <c r="D21" s="6" t="s">
        <v>101</v>
      </c>
      <c r="E21" s="6" t="s">
        <v>106</v>
      </c>
      <c r="F21" s="21" t="s">
        <v>107</v>
      </c>
      <c r="G21" s="21" t="s">
        <v>1030</v>
      </c>
      <c r="H21" s="47" t="s">
        <v>108</v>
      </c>
      <c r="I21" s="47"/>
      <c r="J21" s="6" t="s">
        <v>95</v>
      </c>
      <c r="K21" s="49">
        <v>716</v>
      </c>
      <c r="L21" s="61"/>
      <c r="M21" s="164" t="s">
        <v>84</v>
      </c>
      <c r="N21" s="49">
        <v>6569863</v>
      </c>
    </row>
    <row r="22" spans="1:14" ht="56.25" customHeight="1" x14ac:dyDescent="0.2">
      <c r="A22" s="21">
        <v>20</v>
      </c>
      <c r="B22" s="47" t="s">
        <v>42</v>
      </c>
      <c r="C22" s="47" t="s">
        <v>109</v>
      </c>
      <c r="D22" s="47" t="s">
        <v>110</v>
      </c>
      <c r="E22" s="6" t="s">
        <v>111</v>
      </c>
      <c r="F22" s="21" t="s">
        <v>112</v>
      </c>
      <c r="G22" s="21" t="s">
        <v>1032</v>
      </c>
      <c r="H22" s="47" t="s">
        <v>113</v>
      </c>
      <c r="I22" s="6" t="s">
        <v>159</v>
      </c>
      <c r="J22" s="47" t="s">
        <v>95</v>
      </c>
      <c r="K22" s="49">
        <v>16316</v>
      </c>
      <c r="L22" s="61"/>
      <c r="M22" s="164">
        <v>2801620.36</v>
      </c>
      <c r="N22" s="49">
        <v>2801620.36</v>
      </c>
    </row>
    <row r="23" spans="1:14" ht="56.25" customHeight="1" x14ac:dyDescent="0.2">
      <c r="A23" s="21">
        <v>21</v>
      </c>
      <c r="B23" s="6" t="s">
        <v>89</v>
      </c>
      <c r="C23" s="6" t="s">
        <v>119</v>
      </c>
      <c r="D23" s="6" t="s">
        <v>115</v>
      </c>
      <c r="E23" s="6" t="s">
        <v>116</v>
      </c>
      <c r="F23" s="21" t="s">
        <v>117</v>
      </c>
      <c r="G23" s="21" t="s">
        <v>1033</v>
      </c>
      <c r="H23" s="6" t="s">
        <v>118</v>
      </c>
      <c r="I23" s="47"/>
      <c r="J23" s="6" t="s">
        <v>114</v>
      </c>
      <c r="K23" s="49">
        <v>4117.3</v>
      </c>
      <c r="L23" s="61"/>
      <c r="M23" s="164">
        <v>11492866.529999999</v>
      </c>
      <c r="N23" s="49">
        <v>13110955.59</v>
      </c>
    </row>
    <row r="24" spans="1:14" ht="56.25" customHeight="1" x14ac:dyDescent="0.2">
      <c r="A24" s="21">
        <v>22</v>
      </c>
      <c r="B24" s="6" t="s">
        <v>89</v>
      </c>
      <c r="C24" s="6" t="s">
        <v>2154</v>
      </c>
      <c r="D24" s="6" t="s">
        <v>2142</v>
      </c>
      <c r="E24" s="6" t="s">
        <v>2143</v>
      </c>
      <c r="F24" s="22" t="s">
        <v>2144</v>
      </c>
      <c r="G24" s="21" t="s">
        <v>1033</v>
      </c>
      <c r="H24" s="6" t="s">
        <v>2145</v>
      </c>
      <c r="I24" s="47"/>
      <c r="J24" s="6" t="s">
        <v>114</v>
      </c>
      <c r="K24" s="49">
        <v>38.6</v>
      </c>
      <c r="L24" s="61"/>
      <c r="M24" s="164">
        <v>155574.21</v>
      </c>
      <c r="N24" s="49">
        <v>112167</v>
      </c>
    </row>
    <row r="25" spans="1:14" ht="56.25" customHeight="1" x14ac:dyDescent="0.2">
      <c r="A25" s="21">
        <v>23</v>
      </c>
      <c r="B25" s="6" t="s">
        <v>42</v>
      </c>
      <c r="C25" s="6" t="s">
        <v>121</v>
      </c>
      <c r="D25" s="6" t="s">
        <v>123</v>
      </c>
      <c r="E25" s="6" t="s">
        <v>120</v>
      </c>
      <c r="F25" s="21" t="s">
        <v>122</v>
      </c>
      <c r="G25" s="21" t="s">
        <v>1032</v>
      </c>
      <c r="H25" s="6" t="s">
        <v>172</v>
      </c>
      <c r="I25" s="47"/>
      <c r="J25" s="6" t="s">
        <v>114</v>
      </c>
      <c r="K25" s="49">
        <v>9845</v>
      </c>
      <c r="L25" s="61"/>
      <c r="M25" s="164">
        <v>1697868.7</v>
      </c>
      <c r="N25" s="49">
        <v>1697868.7</v>
      </c>
    </row>
    <row r="26" spans="1:14" ht="56.25" customHeight="1" x14ac:dyDescent="0.2">
      <c r="A26" s="21">
        <v>24</v>
      </c>
      <c r="B26" s="6" t="s">
        <v>89</v>
      </c>
      <c r="C26" s="6" t="s">
        <v>125</v>
      </c>
      <c r="D26" s="6" t="s">
        <v>124</v>
      </c>
      <c r="E26" s="6" t="s">
        <v>126</v>
      </c>
      <c r="F26" s="21" t="s">
        <v>127</v>
      </c>
      <c r="G26" s="21" t="s">
        <v>1034</v>
      </c>
      <c r="H26" s="6" t="s">
        <v>128</v>
      </c>
      <c r="I26" s="47"/>
      <c r="J26" s="6" t="s">
        <v>129</v>
      </c>
      <c r="K26" s="49">
        <v>27.9</v>
      </c>
      <c r="L26" s="61"/>
      <c r="M26" s="164">
        <v>182717.1</v>
      </c>
      <c r="N26" s="49">
        <v>46453</v>
      </c>
    </row>
    <row r="27" spans="1:14" ht="56.25" customHeight="1" x14ac:dyDescent="0.2">
      <c r="A27" s="21">
        <v>25</v>
      </c>
      <c r="B27" s="6" t="s">
        <v>89</v>
      </c>
      <c r="C27" s="6" t="s">
        <v>133</v>
      </c>
      <c r="D27" s="6" t="s">
        <v>132</v>
      </c>
      <c r="E27" s="6" t="s">
        <v>130</v>
      </c>
      <c r="F27" s="21" t="s">
        <v>131</v>
      </c>
      <c r="G27" s="21" t="s">
        <v>1034</v>
      </c>
      <c r="H27" s="6" t="s">
        <v>134</v>
      </c>
      <c r="I27" s="47"/>
      <c r="J27" s="6" t="s">
        <v>129</v>
      </c>
      <c r="K27" s="49">
        <v>94.7</v>
      </c>
      <c r="L27" s="61"/>
      <c r="M27" s="164">
        <v>619058.64</v>
      </c>
      <c r="N27" s="49">
        <v>157674</v>
      </c>
    </row>
    <row r="28" spans="1:14" ht="56.25" customHeight="1" x14ac:dyDescent="0.2">
      <c r="A28" s="21">
        <v>26</v>
      </c>
      <c r="B28" s="6" t="s">
        <v>89</v>
      </c>
      <c r="C28" s="6" t="s">
        <v>135</v>
      </c>
      <c r="D28" s="6" t="s">
        <v>138</v>
      </c>
      <c r="E28" s="6" t="s">
        <v>136</v>
      </c>
      <c r="F28" s="21" t="s">
        <v>137</v>
      </c>
      <c r="G28" s="21" t="s">
        <v>1034</v>
      </c>
      <c r="H28" s="6" t="s">
        <v>134</v>
      </c>
      <c r="I28" s="47"/>
      <c r="J28" s="6" t="s">
        <v>129</v>
      </c>
      <c r="K28" s="49">
        <v>161.5</v>
      </c>
      <c r="L28" s="61"/>
      <c r="M28" s="164">
        <v>476174.68</v>
      </c>
      <c r="N28" s="49">
        <v>7016795.5499999998</v>
      </c>
    </row>
    <row r="29" spans="1:14" ht="56.25" customHeight="1" x14ac:dyDescent="0.2">
      <c r="A29" s="21">
        <v>27</v>
      </c>
      <c r="B29" s="6" t="s">
        <v>89</v>
      </c>
      <c r="C29" s="6" t="s">
        <v>139</v>
      </c>
      <c r="D29" s="6" t="s">
        <v>132</v>
      </c>
      <c r="E29" s="6" t="s">
        <v>140</v>
      </c>
      <c r="F29" s="21" t="s">
        <v>141</v>
      </c>
      <c r="G29" s="21" t="s">
        <v>1034</v>
      </c>
      <c r="H29" s="6" t="s">
        <v>128</v>
      </c>
      <c r="I29" s="47"/>
      <c r="J29" s="6" t="s">
        <v>129</v>
      </c>
      <c r="K29" s="49">
        <v>1645.6</v>
      </c>
      <c r="L29" s="61"/>
      <c r="M29" s="164">
        <v>4851969.32</v>
      </c>
      <c r="N29" s="49">
        <v>19114257</v>
      </c>
    </row>
    <row r="30" spans="1:14" ht="56.25" customHeight="1" x14ac:dyDescent="0.2">
      <c r="A30" s="21">
        <v>28</v>
      </c>
      <c r="B30" s="6" t="s">
        <v>42</v>
      </c>
      <c r="C30" s="6" t="s">
        <v>402</v>
      </c>
      <c r="D30" s="6" t="s">
        <v>132</v>
      </c>
      <c r="E30" s="6" t="s">
        <v>142</v>
      </c>
      <c r="F30" s="21" t="s">
        <v>143</v>
      </c>
      <c r="G30" s="21" t="s">
        <v>1035</v>
      </c>
      <c r="H30" s="6" t="s">
        <v>144</v>
      </c>
      <c r="I30" s="47"/>
      <c r="J30" s="6" t="s">
        <v>129</v>
      </c>
      <c r="K30" s="49">
        <v>6549</v>
      </c>
      <c r="L30" s="61"/>
      <c r="M30" s="164">
        <v>2397064.98</v>
      </c>
      <c r="N30" s="49">
        <v>2397064.98</v>
      </c>
    </row>
    <row r="31" spans="1:14" ht="56.25" customHeight="1" x14ac:dyDescent="0.2">
      <c r="A31" s="21">
        <v>29</v>
      </c>
      <c r="B31" s="6" t="s">
        <v>89</v>
      </c>
      <c r="C31" s="6" t="s">
        <v>145</v>
      </c>
      <c r="D31" s="6" t="s">
        <v>148</v>
      </c>
      <c r="E31" s="6" t="s">
        <v>146</v>
      </c>
      <c r="F31" s="21" t="s">
        <v>147</v>
      </c>
      <c r="G31" s="21" t="s">
        <v>1036</v>
      </c>
      <c r="H31" s="6" t="s">
        <v>149</v>
      </c>
      <c r="I31" s="47"/>
      <c r="J31" s="6" t="s">
        <v>150</v>
      </c>
      <c r="K31" s="49">
        <v>9397.7000000000007</v>
      </c>
      <c r="L31" s="61"/>
      <c r="M31" s="164">
        <v>23829371.98</v>
      </c>
      <c r="N31" s="49">
        <v>44428108.200000003</v>
      </c>
    </row>
    <row r="32" spans="1:14" ht="56.25" customHeight="1" x14ac:dyDescent="0.2">
      <c r="A32" s="21">
        <v>30</v>
      </c>
      <c r="B32" s="6" t="s">
        <v>42</v>
      </c>
      <c r="C32" s="6" t="s">
        <v>151</v>
      </c>
      <c r="D32" s="6" t="s">
        <v>154</v>
      </c>
      <c r="E32" s="6" t="s">
        <v>152</v>
      </c>
      <c r="F32" s="21" t="s">
        <v>153</v>
      </c>
      <c r="G32" s="21" t="s">
        <v>1037</v>
      </c>
      <c r="H32" s="47" t="s">
        <v>155</v>
      </c>
      <c r="I32" s="47" t="s">
        <v>46</v>
      </c>
      <c r="J32" s="6" t="s">
        <v>150</v>
      </c>
      <c r="K32" s="49">
        <v>18590</v>
      </c>
      <c r="L32" s="61"/>
      <c r="M32" s="164">
        <v>1822681.26</v>
      </c>
      <c r="N32" s="49">
        <v>1822681.26</v>
      </c>
    </row>
    <row r="33" spans="1:14" ht="56.25" customHeight="1" x14ac:dyDescent="0.2">
      <c r="A33" s="21">
        <v>31</v>
      </c>
      <c r="B33" s="47" t="s">
        <v>89</v>
      </c>
      <c r="C33" s="47" t="s">
        <v>157</v>
      </c>
      <c r="D33" s="47" t="s">
        <v>160</v>
      </c>
      <c r="E33" s="6" t="s">
        <v>158</v>
      </c>
      <c r="F33" s="21" t="s">
        <v>161</v>
      </c>
      <c r="G33" s="21" t="s">
        <v>1038</v>
      </c>
      <c r="H33" s="47" t="s">
        <v>162</v>
      </c>
      <c r="I33" s="47"/>
      <c r="J33" s="47" t="s">
        <v>156</v>
      </c>
      <c r="K33" s="49">
        <v>6650.2</v>
      </c>
      <c r="L33" s="61"/>
      <c r="M33" s="164">
        <v>16862646.129999999</v>
      </c>
      <c r="N33" s="49">
        <v>26782876.140000001</v>
      </c>
    </row>
    <row r="34" spans="1:14" ht="56.25" customHeight="1" x14ac:dyDescent="0.2">
      <c r="A34" s="21">
        <v>32</v>
      </c>
      <c r="B34" s="47" t="s">
        <v>164</v>
      </c>
      <c r="C34" s="47" t="s">
        <v>165</v>
      </c>
      <c r="D34" s="6" t="s">
        <v>166</v>
      </c>
      <c r="E34" s="6" t="s">
        <v>163</v>
      </c>
      <c r="F34" s="21" t="s">
        <v>167</v>
      </c>
      <c r="G34" s="21" t="s">
        <v>1039</v>
      </c>
      <c r="H34" s="47" t="s">
        <v>162</v>
      </c>
      <c r="I34" s="47"/>
      <c r="J34" s="6" t="s">
        <v>156</v>
      </c>
      <c r="K34" s="49">
        <v>486.2</v>
      </c>
      <c r="L34" s="61"/>
      <c r="M34" s="164">
        <v>769926.87</v>
      </c>
      <c r="N34" s="49">
        <v>4338654.87</v>
      </c>
    </row>
    <row r="35" spans="1:14" ht="56.25" customHeight="1" x14ac:dyDescent="0.2">
      <c r="A35" s="21">
        <v>33</v>
      </c>
      <c r="B35" s="6" t="s">
        <v>42</v>
      </c>
      <c r="C35" s="6" t="s">
        <v>400</v>
      </c>
      <c r="D35" s="6" t="s">
        <v>170</v>
      </c>
      <c r="E35" s="6" t="s">
        <v>168</v>
      </c>
      <c r="F35" s="21" t="s">
        <v>169</v>
      </c>
      <c r="G35" s="21" t="s">
        <v>1040</v>
      </c>
      <c r="H35" s="6" t="s">
        <v>171</v>
      </c>
      <c r="I35" s="47"/>
      <c r="J35" s="47" t="s">
        <v>156</v>
      </c>
      <c r="K35" s="49">
        <v>20124</v>
      </c>
      <c r="L35" s="61"/>
      <c r="M35" s="164">
        <v>3326295.96</v>
      </c>
      <c r="N35" s="49">
        <v>3326295.96</v>
      </c>
    </row>
    <row r="36" spans="1:14" ht="56.25" customHeight="1" x14ac:dyDescent="0.2">
      <c r="A36" s="21">
        <v>34</v>
      </c>
      <c r="B36" s="6" t="s">
        <v>89</v>
      </c>
      <c r="C36" s="6" t="s">
        <v>177</v>
      </c>
      <c r="D36" s="6" t="s">
        <v>181</v>
      </c>
      <c r="E36" s="6" t="s">
        <v>178</v>
      </c>
      <c r="F36" s="21" t="s">
        <v>180</v>
      </c>
      <c r="G36" s="21" t="s">
        <v>1041</v>
      </c>
      <c r="H36" s="6" t="s">
        <v>182</v>
      </c>
      <c r="I36" s="47"/>
      <c r="J36" s="6" t="s">
        <v>176</v>
      </c>
      <c r="K36" s="49">
        <v>3651.5</v>
      </c>
      <c r="L36" s="61"/>
      <c r="M36" s="164">
        <v>11466732.42</v>
      </c>
      <c r="N36" s="49">
        <v>1666451.69</v>
      </c>
    </row>
    <row r="37" spans="1:14" ht="56.25" customHeight="1" x14ac:dyDescent="0.2">
      <c r="A37" s="21">
        <v>35</v>
      </c>
      <c r="B37" s="6" t="s">
        <v>42</v>
      </c>
      <c r="C37" s="6" t="s">
        <v>399</v>
      </c>
      <c r="D37" s="6" t="s">
        <v>183</v>
      </c>
      <c r="E37" s="6" t="s">
        <v>179</v>
      </c>
      <c r="F37" s="21" t="s">
        <v>184</v>
      </c>
      <c r="G37" s="21" t="s">
        <v>1042</v>
      </c>
      <c r="H37" s="6" t="s">
        <v>185</v>
      </c>
      <c r="I37" s="6" t="s">
        <v>46</v>
      </c>
      <c r="J37" s="6" t="s">
        <v>176</v>
      </c>
      <c r="K37" s="49">
        <v>20770</v>
      </c>
      <c r="L37" s="61"/>
      <c r="M37" s="164">
        <v>3190895.1</v>
      </c>
      <c r="N37" s="49">
        <v>3190895.1</v>
      </c>
    </row>
    <row r="38" spans="1:14" ht="56.25" customHeight="1" x14ac:dyDescent="0.2">
      <c r="A38" s="21">
        <v>36</v>
      </c>
      <c r="B38" s="6" t="s">
        <v>188</v>
      </c>
      <c r="C38" s="6" t="s">
        <v>189</v>
      </c>
      <c r="D38" s="6" t="s">
        <v>187</v>
      </c>
      <c r="E38" s="6" t="s">
        <v>186</v>
      </c>
      <c r="F38" s="22" t="s">
        <v>2038</v>
      </c>
      <c r="G38" s="21" t="s">
        <v>1043</v>
      </c>
      <c r="H38" s="6"/>
      <c r="I38" s="47"/>
      <c r="J38" s="6" t="s">
        <v>880</v>
      </c>
      <c r="K38" s="49">
        <v>3931.9</v>
      </c>
      <c r="L38" s="61"/>
      <c r="M38" s="164">
        <v>46592897.039999999</v>
      </c>
      <c r="N38" s="49">
        <v>423872</v>
      </c>
    </row>
    <row r="39" spans="1:14" ht="56.25" customHeight="1" x14ac:dyDescent="0.2">
      <c r="A39" s="21">
        <v>37</v>
      </c>
      <c r="B39" s="6" t="s">
        <v>190</v>
      </c>
      <c r="C39" s="6" t="s">
        <v>196</v>
      </c>
      <c r="D39" s="6" t="s">
        <v>194</v>
      </c>
      <c r="E39" s="6" t="s">
        <v>191</v>
      </c>
      <c r="F39" s="21" t="s">
        <v>193</v>
      </c>
      <c r="G39" s="21" t="s">
        <v>1044</v>
      </c>
      <c r="H39" s="6" t="s">
        <v>200</v>
      </c>
      <c r="I39" s="47"/>
      <c r="J39" s="6" t="s">
        <v>195</v>
      </c>
      <c r="K39" s="49">
        <v>5750.1</v>
      </c>
      <c r="L39" s="61"/>
      <c r="M39" s="164">
        <v>47432</v>
      </c>
      <c r="N39" s="49">
        <v>47432</v>
      </c>
    </row>
    <row r="40" spans="1:14" ht="56.25" customHeight="1" x14ac:dyDescent="0.2">
      <c r="A40" s="21">
        <v>38</v>
      </c>
      <c r="B40" s="6" t="s">
        <v>42</v>
      </c>
      <c r="C40" s="6" t="s">
        <v>398</v>
      </c>
      <c r="D40" s="6" t="s">
        <v>199</v>
      </c>
      <c r="E40" s="6" t="s">
        <v>192</v>
      </c>
      <c r="F40" s="21" t="s">
        <v>198</v>
      </c>
      <c r="G40" s="21" t="s">
        <v>1045</v>
      </c>
      <c r="H40" s="6" t="s">
        <v>197</v>
      </c>
      <c r="I40" s="6" t="s">
        <v>46</v>
      </c>
      <c r="J40" s="6" t="s">
        <v>195</v>
      </c>
      <c r="K40" s="49">
        <v>15103</v>
      </c>
      <c r="L40" s="61"/>
      <c r="M40" s="164">
        <v>2682302.7400000002</v>
      </c>
      <c r="N40" s="49">
        <v>118122.95</v>
      </c>
    </row>
    <row r="41" spans="1:14" ht="56.25" customHeight="1" x14ac:dyDescent="0.2">
      <c r="A41" s="21">
        <v>39</v>
      </c>
      <c r="B41" s="6" t="s">
        <v>201</v>
      </c>
      <c r="C41" s="6" t="s">
        <v>202</v>
      </c>
      <c r="D41" s="6" t="s">
        <v>206</v>
      </c>
      <c r="E41" s="6" t="s">
        <v>203</v>
      </c>
      <c r="F41" s="21" t="s">
        <v>205</v>
      </c>
      <c r="G41" s="21" t="s">
        <v>1046</v>
      </c>
      <c r="H41" s="6" t="s">
        <v>208</v>
      </c>
      <c r="I41" s="47"/>
      <c r="J41" s="6" t="s">
        <v>207</v>
      </c>
      <c r="K41" s="49">
        <v>7022.8</v>
      </c>
      <c r="L41" s="61"/>
      <c r="M41" s="164">
        <v>17909721</v>
      </c>
      <c r="N41" s="49">
        <v>2677376</v>
      </c>
    </row>
    <row r="42" spans="1:14" ht="56.25" customHeight="1" x14ac:dyDescent="0.2">
      <c r="A42" s="21">
        <v>40</v>
      </c>
      <c r="B42" s="6" t="s">
        <v>42</v>
      </c>
      <c r="C42" s="6" t="s">
        <v>397</v>
      </c>
      <c r="D42" s="6" t="s">
        <v>209</v>
      </c>
      <c r="E42" s="6" t="s">
        <v>204</v>
      </c>
      <c r="F42" s="21" t="s">
        <v>210</v>
      </c>
      <c r="G42" s="21" t="s">
        <v>1047</v>
      </c>
      <c r="H42" s="6" t="s">
        <v>211</v>
      </c>
      <c r="I42" s="6" t="s">
        <v>46</v>
      </c>
      <c r="J42" s="6" t="s">
        <v>207</v>
      </c>
      <c r="K42" s="49">
        <v>18031</v>
      </c>
      <c r="L42" s="61"/>
      <c r="M42" s="164">
        <v>2336838.73</v>
      </c>
      <c r="N42" s="49">
        <v>786509</v>
      </c>
    </row>
    <row r="43" spans="1:14" ht="56.25" customHeight="1" x14ac:dyDescent="0.2">
      <c r="A43" s="21">
        <v>41</v>
      </c>
      <c r="B43" s="6" t="s">
        <v>2146</v>
      </c>
      <c r="C43" s="6" t="s">
        <v>2155</v>
      </c>
      <c r="D43" s="6" t="s">
        <v>206</v>
      </c>
      <c r="E43" s="6" t="s">
        <v>2147</v>
      </c>
      <c r="F43" s="21" t="s">
        <v>2148</v>
      </c>
      <c r="G43" s="21" t="s">
        <v>1038</v>
      </c>
      <c r="H43" s="6" t="s">
        <v>2149</v>
      </c>
      <c r="I43" s="6"/>
      <c r="J43" s="6" t="s">
        <v>207</v>
      </c>
      <c r="K43" s="49">
        <v>207</v>
      </c>
      <c r="L43" s="61"/>
      <c r="M43" s="164">
        <v>8747861.5800000001</v>
      </c>
      <c r="N43" s="49">
        <v>1591110</v>
      </c>
    </row>
    <row r="44" spans="1:14" ht="56.25" customHeight="1" x14ac:dyDescent="0.2">
      <c r="A44" s="21">
        <v>42</v>
      </c>
      <c r="B44" s="6" t="s">
        <v>89</v>
      </c>
      <c r="C44" s="6" t="s">
        <v>212</v>
      </c>
      <c r="D44" s="6" t="s">
        <v>221</v>
      </c>
      <c r="E44" s="6" t="s">
        <v>216</v>
      </c>
      <c r="F44" s="21" t="s">
        <v>220</v>
      </c>
      <c r="G44" s="21" t="s">
        <v>1048</v>
      </c>
      <c r="H44" s="6" t="s">
        <v>223</v>
      </c>
      <c r="I44" s="47"/>
      <c r="J44" s="6" t="s">
        <v>222</v>
      </c>
      <c r="K44" s="49">
        <v>493.3</v>
      </c>
      <c r="L44" s="61"/>
      <c r="M44" s="164">
        <v>2919872.27</v>
      </c>
      <c r="N44" s="49">
        <v>8665096</v>
      </c>
    </row>
    <row r="45" spans="1:14" ht="56.25" customHeight="1" x14ac:dyDescent="0.2">
      <c r="A45" s="21">
        <v>43</v>
      </c>
      <c r="B45" s="6" t="s">
        <v>89</v>
      </c>
      <c r="C45" s="6" t="s">
        <v>213</v>
      </c>
      <c r="D45" s="47" t="s">
        <v>225</v>
      </c>
      <c r="E45" s="6" t="s">
        <v>219</v>
      </c>
      <c r="F45" s="21" t="s">
        <v>224</v>
      </c>
      <c r="G45" s="21" t="s">
        <v>1048</v>
      </c>
      <c r="H45" s="6" t="s">
        <v>223</v>
      </c>
      <c r="I45" s="47"/>
      <c r="J45" s="6" t="s">
        <v>222</v>
      </c>
      <c r="K45" s="49">
        <v>104.6</v>
      </c>
      <c r="L45" s="61"/>
      <c r="M45" s="164">
        <v>7682.4</v>
      </c>
      <c r="N45" s="49">
        <v>4596295</v>
      </c>
    </row>
    <row r="46" spans="1:14" ht="56.25" customHeight="1" x14ac:dyDescent="0.2">
      <c r="A46" s="21">
        <v>44</v>
      </c>
      <c r="B46" s="6" t="s">
        <v>89</v>
      </c>
      <c r="C46" s="6" t="s">
        <v>214</v>
      </c>
      <c r="D46" s="6" t="s">
        <v>225</v>
      </c>
      <c r="E46" s="6" t="s">
        <v>217</v>
      </c>
      <c r="F46" s="21" t="s">
        <v>226</v>
      </c>
      <c r="G46" s="21" t="s">
        <v>1049</v>
      </c>
      <c r="H46" s="6" t="s">
        <v>223</v>
      </c>
      <c r="I46" s="47"/>
      <c r="J46" s="6" t="s">
        <v>222</v>
      </c>
      <c r="K46" s="49">
        <v>211.3</v>
      </c>
      <c r="L46" s="61"/>
      <c r="M46" s="164">
        <v>5023493.92</v>
      </c>
      <c r="N46" s="49">
        <v>508334</v>
      </c>
    </row>
    <row r="47" spans="1:14" ht="56.25" customHeight="1" x14ac:dyDescent="0.2">
      <c r="A47" s="21">
        <v>45</v>
      </c>
      <c r="B47" s="6" t="s">
        <v>201</v>
      </c>
      <c r="C47" s="6" t="s">
        <v>215</v>
      </c>
      <c r="D47" s="6" t="s">
        <v>225</v>
      </c>
      <c r="E47" s="6" t="s">
        <v>218</v>
      </c>
      <c r="F47" s="21" t="s">
        <v>227</v>
      </c>
      <c r="G47" s="21" t="s">
        <v>1049</v>
      </c>
      <c r="H47" s="6" t="s">
        <v>223</v>
      </c>
      <c r="I47" s="47"/>
      <c r="J47" s="6" t="s">
        <v>222</v>
      </c>
      <c r="K47" s="49">
        <v>1878.8</v>
      </c>
      <c r="L47" s="61"/>
      <c r="M47" s="164">
        <v>1368707.75</v>
      </c>
      <c r="N47" s="49">
        <v>196251</v>
      </c>
    </row>
    <row r="48" spans="1:14" ht="56.25" customHeight="1" x14ac:dyDescent="0.2">
      <c r="A48" s="21">
        <v>46</v>
      </c>
      <c r="B48" s="6" t="s">
        <v>42</v>
      </c>
      <c r="C48" s="6" t="s">
        <v>396</v>
      </c>
      <c r="D48" s="6" t="s">
        <v>229</v>
      </c>
      <c r="E48" s="6" t="s">
        <v>228</v>
      </c>
      <c r="F48" s="21" t="s">
        <v>230</v>
      </c>
      <c r="G48" s="21" t="s">
        <v>1050</v>
      </c>
      <c r="H48" s="6" t="s">
        <v>231</v>
      </c>
      <c r="I48" s="6" t="s">
        <v>46</v>
      </c>
      <c r="J48" s="6" t="s">
        <v>222</v>
      </c>
      <c r="K48" s="49">
        <v>1300</v>
      </c>
      <c r="L48" s="61"/>
      <c r="M48" s="164">
        <v>1059442.83</v>
      </c>
      <c r="N48" s="49">
        <v>731611</v>
      </c>
    </row>
    <row r="49" spans="1:14" ht="56.25" customHeight="1" x14ac:dyDescent="0.2">
      <c r="A49" s="21">
        <v>47</v>
      </c>
      <c r="B49" s="6" t="s">
        <v>201</v>
      </c>
      <c r="C49" s="6" t="s">
        <v>232</v>
      </c>
      <c r="D49" s="6" t="s">
        <v>235</v>
      </c>
      <c r="E49" s="6" t="s">
        <v>233</v>
      </c>
      <c r="F49" s="21" t="s">
        <v>236</v>
      </c>
      <c r="G49" s="21" t="s">
        <v>1039</v>
      </c>
      <c r="H49" s="6" t="s">
        <v>237</v>
      </c>
      <c r="I49" s="47"/>
      <c r="J49" s="6" t="s">
        <v>238</v>
      </c>
      <c r="K49" s="49">
        <v>5033.8</v>
      </c>
      <c r="L49" s="61"/>
      <c r="M49" s="164">
        <v>13040263.25</v>
      </c>
      <c r="N49" s="49">
        <v>3001815</v>
      </c>
    </row>
    <row r="50" spans="1:14" ht="56.25" customHeight="1" x14ac:dyDescent="0.2">
      <c r="A50" s="21">
        <v>48</v>
      </c>
      <c r="B50" s="6" t="s">
        <v>42</v>
      </c>
      <c r="C50" s="6" t="s">
        <v>395</v>
      </c>
      <c r="D50" s="6" t="s">
        <v>239</v>
      </c>
      <c r="E50" s="6" t="s">
        <v>234</v>
      </c>
      <c r="F50" s="21" t="s">
        <v>240</v>
      </c>
      <c r="G50" s="21" t="s">
        <v>1051</v>
      </c>
      <c r="H50" s="6" t="s">
        <v>241</v>
      </c>
      <c r="I50" s="6" t="s">
        <v>46</v>
      </c>
      <c r="J50" s="6" t="s">
        <v>238</v>
      </c>
      <c r="K50" s="49">
        <v>13068</v>
      </c>
      <c r="L50" s="61"/>
      <c r="M50" s="164">
        <v>231606.77</v>
      </c>
      <c r="N50" s="49">
        <v>245992</v>
      </c>
    </row>
    <row r="51" spans="1:14" ht="56.25" customHeight="1" x14ac:dyDescent="0.2">
      <c r="A51" s="21">
        <v>49</v>
      </c>
      <c r="B51" s="6" t="s">
        <v>201</v>
      </c>
      <c r="C51" s="6" t="s">
        <v>242</v>
      </c>
      <c r="D51" s="6" t="s">
        <v>245</v>
      </c>
      <c r="E51" s="6" t="s">
        <v>243</v>
      </c>
      <c r="F51" s="21" t="s">
        <v>244</v>
      </c>
      <c r="G51" s="21" t="s">
        <v>1052</v>
      </c>
      <c r="H51" s="6" t="s">
        <v>246</v>
      </c>
      <c r="I51" s="47"/>
      <c r="J51" s="6" t="s">
        <v>247</v>
      </c>
      <c r="K51" s="49">
        <v>5093.5</v>
      </c>
      <c r="L51" s="61"/>
      <c r="M51" s="164">
        <v>775646.6</v>
      </c>
      <c r="N51" s="49">
        <v>323852</v>
      </c>
    </row>
    <row r="52" spans="1:14" ht="56.25" customHeight="1" x14ac:dyDescent="0.2">
      <c r="A52" s="21">
        <v>50</v>
      </c>
      <c r="B52" s="6" t="s">
        <v>42</v>
      </c>
      <c r="C52" s="6" t="s">
        <v>394</v>
      </c>
      <c r="D52" s="6" t="s">
        <v>250</v>
      </c>
      <c r="E52" s="6" t="s">
        <v>248</v>
      </c>
      <c r="F52" s="21" t="s">
        <v>249</v>
      </c>
      <c r="G52" s="21" t="s">
        <v>1053</v>
      </c>
      <c r="H52" s="6" t="s">
        <v>251</v>
      </c>
      <c r="I52" s="6" t="s">
        <v>46</v>
      </c>
      <c r="J52" s="6" t="s">
        <v>247</v>
      </c>
      <c r="K52" s="49">
        <v>13960</v>
      </c>
      <c r="L52" s="61"/>
      <c r="M52" s="164">
        <v>3105367.06</v>
      </c>
      <c r="N52" s="49">
        <v>52722</v>
      </c>
    </row>
    <row r="53" spans="1:14" ht="56.25" customHeight="1" x14ac:dyDescent="0.2">
      <c r="A53" s="21">
        <v>51</v>
      </c>
      <c r="B53" s="71" t="s">
        <v>201</v>
      </c>
      <c r="C53" s="71" t="s">
        <v>253</v>
      </c>
      <c r="D53" s="71" t="s">
        <v>255</v>
      </c>
      <c r="E53" s="71" t="s">
        <v>256</v>
      </c>
      <c r="F53" s="21" t="s">
        <v>257</v>
      </c>
      <c r="G53" s="21" t="s">
        <v>1054</v>
      </c>
      <c r="H53" s="71" t="s">
        <v>258</v>
      </c>
      <c r="I53" s="77"/>
      <c r="J53" s="71" t="s">
        <v>252</v>
      </c>
      <c r="K53" s="75">
        <v>5168.6000000000004</v>
      </c>
      <c r="L53" s="155"/>
      <c r="M53" s="164">
        <v>1707148.85</v>
      </c>
      <c r="N53" s="49">
        <v>434052</v>
      </c>
    </row>
    <row r="54" spans="1:14" ht="56.25" customHeight="1" x14ac:dyDescent="0.2">
      <c r="A54" s="21">
        <v>52</v>
      </c>
      <c r="B54" s="22" t="s">
        <v>42</v>
      </c>
      <c r="C54" s="22" t="s">
        <v>254</v>
      </c>
      <c r="D54" s="22" t="s">
        <v>262</v>
      </c>
      <c r="E54" s="22" t="s">
        <v>259</v>
      </c>
      <c r="F54" s="21" t="s">
        <v>260</v>
      </c>
      <c r="G54" s="21" t="s">
        <v>1055</v>
      </c>
      <c r="H54" s="22" t="s">
        <v>261</v>
      </c>
      <c r="I54" s="22" t="s">
        <v>46</v>
      </c>
      <c r="J54" s="22" t="s">
        <v>252</v>
      </c>
      <c r="K54" s="73">
        <v>11830</v>
      </c>
      <c r="L54" s="60"/>
      <c r="M54" s="164">
        <v>278589.48</v>
      </c>
      <c r="N54" s="49">
        <v>99846</v>
      </c>
    </row>
    <row r="55" spans="1:14" ht="56.25" customHeight="1" x14ac:dyDescent="0.2">
      <c r="A55" s="21">
        <v>53</v>
      </c>
      <c r="B55" s="22" t="s">
        <v>201</v>
      </c>
      <c r="C55" s="22" t="s">
        <v>263</v>
      </c>
      <c r="D55" s="22" t="s">
        <v>266</v>
      </c>
      <c r="E55" s="22" t="s">
        <v>264</v>
      </c>
      <c r="F55" s="21" t="s">
        <v>267</v>
      </c>
      <c r="G55" s="21" t="s">
        <v>1056</v>
      </c>
      <c r="H55" s="22" t="s">
        <v>268</v>
      </c>
      <c r="I55" s="21"/>
      <c r="J55" s="22" t="s">
        <v>269</v>
      </c>
      <c r="K55" s="73">
        <v>1578.4</v>
      </c>
      <c r="L55" s="60"/>
      <c r="M55" s="164">
        <v>2168251.17</v>
      </c>
      <c r="N55" s="49">
        <v>7164122</v>
      </c>
    </row>
    <row r="56" spans="1:14" ht="56.25" customHeight="1" x14ac:dyDescent="0.2">
      <c r="A56" s="21">
        <v>54</v>
      </c>
      <c r="B56" s="22" t="s">
        <v>42</v>
      </c>
      <c r="C56" s="22" t="s">
        <v>401</v>
      </c>
      <c r="D56" s="22" t="s">
        <v>270</v>
      </c>
      <c r="E56" s="22" t="s">
        <v>265</v>
      </c>
      <c r="F56" s="21" t="s">
        <v>271</v>
      </c>
      <c r="G56" s="21" t="s">
        <v>1057</v>
      </c>
      <c r="H56" s="22" t="s">
        <v>272</v>
      </c>
      <c r="I56" s="21"/>
      <c r="J56" s="22" t="s">
        <v>269</v>
      </c>
      <c r="K56" s="73">
        <v>7335</v>
      </c>
      <c r="L56" s="60"/>
      <c r="M56" s="164">
        <v>8427121.0800000001</v>
      </c>
      <c r="N56" s="49">
        <v>1676222</v>
      </c>
    </row>
    <row r="57" spans="1:14" ht="56.25" customHeight="1" x14ac:dyDescent="0.2">
      <c r="A57" s="21">
        <v>55</v>
      </c>
      <c r="B57" s="22" t="s">
        <v>89</v>
      </c>
      <c r="C57" s="21" t="s">
        <v>274</v>
      </c>
      <c r="D57" s="21" t="s">
        <v>277</v>
      </c>
      <c r="E57" s="22" t="s">
        <v>280</v>
      </c>
      <c r="F57" s="21" t="s">
        <v>284</v>
      </c>
      <c r="G57" s="21" t="s">
        <v>1058</v>
      </c>
      <c r="H57" s="21" t="s">
        <v>285</v>
      </c>
      <c r="I57" s="21"/>
      <c r="J57" s="21" t="s">
        <v>286</v>
      </c>
      <c r="K57" s="73">
        <v>329</v>
      </c>
      <c r="L57" s="60"/>
      <c r="M57" s="164">
        <v>410332.51</v>
      </c>
      <c r="N57" s="49">
        <v>1531862</v>
      </c>
    </row>
    <row r="58" spans="1:14" ht="56.25" customHeight="1" x14ac:dyDescent="0.2">
      <c r="A58" s="21">
        <v>56</v>
      </c>
      <c r="B58" s="22" t="s">
        <v>273</v>
      </c>
      <c r="C58" s="21" t="s">
        <v>275</v>
      </c>
      <c r="D58" s="21" t="s">
        <v>278</v>
      </c>
      <c r="E58" s="22" t="s">
        <v>281</v>
      </c>
      <c r="F58" s="21" t="s">
        <v>287</v>
      </c>
      <c r="G58" s="21" t="s">
        <v>1059</v>
      </c>
      <c r="H58" s="21" t="s">
        <v>285</v>
      </c>
      <c r="I58" s="21"/>
      <c r="J58" s="21" t="s">
        <v>286</v>
      </c>
      <c r="K58" s="73">
        <v>114.7</v>
      </c>
      <c r="L58" s="60"/>
      <c r="M58" s="164">
        <v>3466460.55</v>
      </c>
      <c r="N58" s="49">
        <v>3552946.16</v>
      </c>
    </row>
    <row r="59" spans="1:14" ht="56.25" customHeight="1" x14ac:dyDescent="0.2">
      <c r="A59" s="21">
        <v>57</v>
      </c>
      <c r="B59" s="22" t="s">
        <v>42</v>
      </c>
      <c r="C59" s="21" t="s">
        <v>276</v>
      </c>
      <c r="D59" s="21" t="s">
        <v>279</v>
      </c>
      <c r="E59" s="22" t="s">
        <v>282</v>
      </c>
      <c r="F59" s="21" t="s">
        <v>288</v>
      </c>
      <c r="G59" s="21" t="s">
        <v>1060</v>
      </c>
      <c r="H59" s="21" t="s">
        <v>283</v>
      </c>
      <c r="I59" s="21" t="s">
        <v>46</v>
      </c>
      <c r="J59" s="21" t="s">
        <v>286</v>
      </c>
      <c r="K59" s="73">
        <v>4586</v>
      </c>
      <c r="L59" s="60"/>
      <c r="M59" s="164">
        <v>728171.42</v>
      </c>
      <c r="N59" s="49">
        <v>343598.97</v>
      </c>
    </row>
    <row r="60" spans="1:14" ht="56.25" customHeight="1" x14ac:dyDescent="0.2">
      <c r="A60" s="21">
        <v>58</v>
      </c>
      <c r="B60" s="21" t="s">
        <v>89</v>
      </c>
      <c r="C60" s="21" t="s">
        <v>289</v>
      </c>
      <c r="D60" s="21" t="s">
        <v>293</v>
      </c>
      <c r="E60" s="22" t="s">
        <v>291</v>
      </c>
      <c r="F60" s="21" t="s">
        <v>294</v>
      </c>
      <c r="G60" s="21" t="s">
        <v>1061</v>
      </c>
      <c r="H60" s="21" t="s">
        <v>296</v>
      </c>
      <c r="I60" s="21"/>
      <c r="J60" s="21" t="s">
        <v>295</v>
      </c>
      <c r="K60" s="73">
        <v>1204.2</v>
      </c>
      <c r="L60" s="60"/>
      <c r="M60" s="164">
        <v>430415.22</v>
      </c>
      <c r="N60" s="49">
        <v>10</v>
      </c>
    </row>
    <row r="61" spans="1:14" ht="56.25" customHeight="1" x14ac:dyDescent="0.2">
      <c r="A61" s="21">
        <v>59</v>
      </c>
      <c r="B61" s="21" t="s">
        <v>42</v>
      </c>
      <c r="C61" s="21" t="s">
        <v>290</v>
      </c>
      <c r="D61" s="21" t="s">
        <v>299</v>
      </c>
      <c r="E61" s="22" t="s">
        <v>292</v>
      </c>
      <c r="F61" s="21" t="s">
        <v>297</v>
      </c>
      <c r="G61" s="21" t="s">
        <v>1062</v>
      </c>
      <c r="H61" s="21" t="s">
        <v>298</v>
      </c>
      <c r="I61" s="21" t="s">
        <v>46</v>
      </c>
      <c r="J61" s="21" t="s">
        <v>295</v>
      </c>
      <c r="K61" s="73">
        <v>5577</v>
      </c>
      <c r="L61" s="60"/>
      <c r="M61" s="164">
        <v>2081113.36</v>
      </c>
      <c r="N61" s="49">
        <v>966310.72</v>
      </c>
    </row>
    <row r="62" spans="1:14" ht="56.25" customHeight="1" x14ac:dyDescent="0.2">
      <c r="A62" s="21">
        <v>60</v>
      </c>
      <c r="B62" s="21" t="s">
        <v>89</v>
      </c>
      <c r="C62" s="21" t="s">
        <v>300</v>
      </c>
      <c r="D62" s="21" t="s">
        <v>305</v>
      </c>
      <c r="E62" s="22" t="s">
        <v>303</v>
      </c>
      <c r="F62" s="21" t="s">
        <v>304</v>
      </c>
      <c r="G62" s="21" t="s">
        <v>1063</v>
      </c>
      <c r="H62" s="21" t="s">
        <v>306</v>
      </c>
      <c r="I62" s="21"/>
      <c r="J62" s="21" t="s">
        <v>307</v>
      </c>
      <c r="K62" s="73">
        <v>612.20000000000005</v>
      </c>
      <c r="L62" s="60"/>
      <c r="M62" s="164">
        <v>798661.57</v>
      </c>
      <c r="N62" s="49">
        <v>55897.63</v>
      </c>
    </row>
    <row r="63" spans="1:14" ht="56.25" customHeight="1" x14ac:dyDescent="0.2">
      <c r="A63" s="21">
        <v>61</v>
      </c>
      <c r="B63" s="21" t="s">
        <v>42</v>
      </c>
      <c r="C63" s="21" t="s">
        <v>301</v>
      </c>
      <c r="D63" s="21" t="s">
        <v>310</v>
      </c>
      <c r="E63" s="22" t="s">
        <v>302</v>
      </c>
      <c r="F63" s="21" t="s">
        <v>308</v>
      </c>
      <c r="G63" s="21" t="s">
        <v>1064</v>
      </c>
      <c r="H63" s="21" t="s">
        <v>309</v>
      </c>
      <c r="I63" s="21" t="s">
        <v>46</v>
      </c>
      <c r="J63" s="21" t="s">
        <v>307</v>
      </c>
      <c r="K63" s="73">
        <v>2788</v>
      </c>
      <c r="L63" s="60"/>
      <c r="M63" s="164">
        <v>194402</v>
      </c>
      <c r="N63" s="49">
        <v>118200</v>
      </c>
    </row>
    <row r="64" spans="1:14" ht="56.25" customHeight="1" x14ac:dyDescent="0.2">
      <c r="A64" s="21">
        <v>62</v>
      </c>
      <c r="B64" s="21" t="s">
        <v>89</v>
      </c>
      <c r="C64" s="21" t="s">
        <v>311</v>
      </c>
      <c r="D64" s="21" t="s">
        <v>316</v>
      </c>
      <c r="E64" s="22" t="s">
        <v>313</v>
      </c>
      <c r="F64" s="21" t="s">
        <v>315</v>
      </c>
      <c r="G64" s="21" t="s">
        <v>1007</v>
      </c>
      <c r="H64" s="21" t="s">
        <v>318</v>
      </c>
      <c r="I64" s="21"/>
      <c r="J64" s="21" t="s">
        <v>317</v>
      </c>
      <c r="K64" s="73">
        <v>1233.5999999999999</v>
      </c>
      <c r="L64" s="60"/>
      <c r="M64" s="164">
        <v>479525.92</v>
      </c>
      <c r="N64" s="49">
        <v>291500</v>
      </c>
    </row>
    <row r="65" spans="1:14" ht="56.25" customHeight="1" x14ac:dyDescent="0.2">
      <c r="A65" s="21">
        <v>63</v>
      </c>
      <c r="B65" s="21" t="s">
        <v>42</v>
      </c>
      <c r="C65" s="21" t="s">
        <v>312</v>
      </c>
      <c r="D65" s="21" t="s">
        <v>319</v>
      </c>
      <c r="E65" s="22" t="s">
        <v>314</v>
      </c>
      <c r="F65" s="21" t="s">
        <v>321</v>
      </c>
      <c r="G65" s="21" t="s">
        <v>1065</v>
      </c>
      <c r="H65" s="21" t="s">
        <v>320</v>
      </c>
      <c r="I65" s="21"/>
      <c r="J65" s="21" t="s">
        <v>317</v>
      </c>
      <c r="K65" s="73">
        <v>4969</v>
      </c>
      <c r="L65" s="60"/>
      <c r="M65" s="164">
        <v>194402.4</v>
      </c>
      <c r="N65" s="49">
        <v>118200</v>
      </c>
    </row>
    <row r="66" spans="1:14" ht="56.25" customHeight="1" x14ac:dyDescent="0.2">
      <c r="A66" s="21">
        <v>64</v>
      </c>
      <c r="B66" s="21" t="s">
        <v>42</v>
      </c>
      <c r="C66" s="21" t="s">
        <v>322</v>
      </c>
      <c r="D66" s="21" t="s">
        <v>326</v>
      </c>
      <c r="E66" s="22" t="s">
        <v>323</v>
      </c>
      <c r="F66" s="21" t="s">
        <v>324</v>
      </c>
      <c r="G66" s="21" t="s">
        <v>1066</v>
      </c>
      <c r="H66" s="21"/>
      <c r="I66" s="21"/>
      <c r="J66" s="6" t="s">
        <v>880</v>
      </c>
      <c r="K66" s="73">
        <v>800</v>
      </c>
      <c r="L66" s="60"/>
      <c r="M66" s="164">
        <v>194402.4</v>
      </c>
      <c r="N66" s="49">
        <v>118200</v>
      </c>
    </row>
    <row r="67" spans="1:14" ht="56.25" customHeight="1" x14ac:dyDescent="0.2">
      <c r="A67" s="21">
        <v>65</v>
      </c>
      <c r="B67" s="21" t="s">
        <v>89</v>
      </c>
      <c r="C67" s="21" t="s">
        <v>327</v>
      </c>
      <c r="D67" s="21" t="s">
        <v>329</v>
      </c>
      <c r="E67" s="22" t="s">
        <v>328</v>
      </c>
      <c r="F67" s="21" t="s">
        <v>330</v>
      </c>
      <c r="G67" s="21" t="s">
        <v>1007</v>
      </c>
      <c r="H67" s="22" t="s">
        <v>331</v>
      </c>
      <c r="I67" s="21"/>
      <c r="J67" s="21" t="s">
        <v>325</v>
      </c>
      <c r="K67" s="73">
        <v>1351.1</v>
      </c>
      <c r="L67" s="60"/>
      <c r="M67" s="164">
        <v>777609.9</v>
      </c>
      <c r="N67" s="49">
        <v>436300</v>
      </c>
    </row>
    <row r="68" spans="1:14" ht="56.25" customHeight="1" x14ac:dyDescent="0.2">
      <c r="A68" s="21">
        <v>66</v>
      </c>
      <c r="B68" s="21" t="s">
        <v>89</v>
      </c>
      <c r="C68" s="21" t="s">
        <v>332</v>
      </c>
      <c r="D68" s="21" t="s">
        <v>334</v>
      </c>
      <c r="E68" s="22" t="s">
        <v>333</v>
      </c>
      <c r="F68" s="21" t="s">
        <v>2141</v>
      </c>
      <c r="G68" s="21" t="s">
        <v>1067</v>
      </c>
      <c r="H68" s="21"/>
      <c r="I68" s="21"/>
      <c r="J68" s="21" t="s">
        <v>880</v>
      </c>
      <c r="K68" s="73">
        <v>418.3</v>
      </c>
      <c r="L68" s="60"/>
      <c r="M68" s="164">
        <v>3205507.01</v>
      </c>
      <c r="N68" s="49">
        <v>1191238</v>
      </c>
    </row>
    <row r="69" spans="1:14" ht="56.25" customHeight="1" x14ac:dyDescent="0.2">
      <c r="A69" s="21">
        <v>67</v>
      </c>
      <c r="B69" s="21" t="s">
        <v>42</v>
      </c>
      <c r="C69" s="22" t="s">
        <v>335</v>
      </c>
      <c r="D69" s="22" t="s">
        <v>337</v>
      </c>
      <c r="E69" s="22" t="s">
        <v>336</v>
      </c>
      <c r="F69" s="21" t="s">
        <v>338</v>
      </c>
      <c r="G69" s="21" t="s">
        <v>1068</v>
      </c>
      <c r="H69" s="22"/>
      <c r="I69" s="22"/>
      <c r="J69" s="21" t="s">
        <v>6849</v>
      </c>
      <c r="K69" s="73">
        <v>4842</v>
      </c>
      <c r="L69" s="60"/>
      <c r="M69" s="164">
        <v>751414.05</v>
      </c>
      <c r="N69" s="49">
        <v>495333.45</v>
      </c>
    </row>
    <row r="70" spans="1:14" ht="56.25" customHeight="1" x14ac:dyDescent="0.2">
      <c r="A70" s="21">
        <v>68</v>
      </c>
      <c r="B70" s="22" t="s">
        <v>89</v>
      </c>
      <c r="C70" s="22" t="s">
        <v>339</v>
      </c>
      <c r="D70" s="22" t="s">
        <v>343</v>
      </c>
      <c r="E70" s="22" t="s">
        <v>341</v>
      </c>
      <c r="F70" s="21" t="s">
        <v>344</v>
      </c>
      <c r="G70" s="21" t="s">
        <v>1069</v>
      </c>
      <c r="H70" s="22" t="s">
        <v>345</v>
      </c>
      <c r="I70" s="21"/>
      <c r="J70" s="22" t="s">
        <v>346</v>
      </c>
      <c r="K70" s="73">
        <v>2918.8</v>
      </c>
      <c r="L70" s="60"/>
      <c r="M70" s="164">
        <v>3005635.99</v>
      </c>
      <c r="N70" s="49">
        <v>1442109.97</v>
      </c>
    </row>
    <row r="71" spans="1:14" ht="56.25" customHeight="1" x14ac:dyDescent="0.2">
      <c r="A71" s="21">
        <v>69</v>
      </c>
      <c r="B71" s="22" t="s">
        <v>42</v>
      </c>
      <c r="C71" s="22" t="s">
        <v>340</v>
      </c>
      <c r="D71" s="22" t="s">
        <v>348</v>
      </c>
      <c r="E71" s="22" t="s">
        <v>342</v>
      </c>
      <c r="F71" s="21" t="s">
        <v>347</v>
      </c>
      <c r="G71" s="21" t="s">
        <v>1070</v>
      </c>
      <c r="H71" s="22" t="s">
        <v>349</v>
      </c>
      <c r="I71" s="22" t="s">
        <v>46</v>
      </c>
      <c r="J71" s="22" t="s">
        <v>346</v>
      </c>
      <c r="K71" s="73">
        <v>14562</v>
      </c>
      <c r="L71" s="60"/>
      <c r="M71" s="164">
        <v>7824418.54</v>
      </c>
      <c r="N71" s="49">
        <v>7160322</v>
      </c>
    </row>
    <row r="72" spans="1:14" ht="99" customHeight="1" x14ac:dyDescent="0.2">
      <c r="A72" s="21">
        <v>70</v>
      </c>
      <c r="B72" s="22" t="s">
        <v>974</v>
      </c>
      <c r="C72" s="22" t="s">
        <v>2156</v>
      </c>
      <c r="D72" s="22" t="s">
        <v>348</v>
      </c>
      <c r="E72" s="22" t="s">
        <v>2150</v>
      </c>
      <c r="F72" s="21" t="s">
        <v>2151</v>
      </c>
      <c r="G72" s="21" t="s">
        <v>1020</v>
      </c>
      <c r="H72" s="22" t="s">
        <v>2152</v>
      </c>
      <c r="I72" s="22"/>
      <c r="J72" s="22" t="s">
        <v>346</v>
      </c>
      <c r="K72" s="73">
        <v>130.9</v>
      </c>
      <c r="L72" s="60"/>
      <c r="M72" s="164">
        <v>50325935.710000001</v>
      </c>
      <c r="N72" s="49">
        <v>6413913.5999999996</v>
      </c>
    </row>
    <row r="73" spans="1:14" ht="56.25" customHeight="1" x14ac:dyDescent="0.2">
      <c r="A73" s="21">
        <v>71</v>
      </c>
      <c r="B73" s="22" t="s">
        <v>89</v>
      </c>
      <c r="C73" s="22" t="s">
        <v>351</v>
      </c>
      <c r="D73" s="22" t="s">
        <v>355</v>
      </c>
      <c r="E73" s="22" t="s">
        <v>353</v>
      </c>
      <c r="F73" s="21" t="s">
        <v>356</v>
      </c>
      <c r="G73" s="21" t="s">
        <v>1071</v>
      </c>
      <c r="H73" s="22" t="s">
        <v>357</v>
      </c>
      <c r="I73" s="21"/>
      <c r="J73" s="22" t="s">
        <v>350</v>
      </c>
      <c r="K73" s="73">
        <v>2272.6999999999998</v>
      </c>
      <c r="L73" s="60"/>
      <c r="M73" s="164">
        <v>12386270.109999999</v>
      </c>
      <c r="N73" s="49">
        <v>665802.86</v>
      </c>
    </row>
    <row r="74" spans="1:14" ht="56.25" customHeight="1" x14ac:dyDescent="0.2">
      <c r="A74" s="21">
        <v>72</v>
      </c>
      <c r="B74" s="22" t="s">
        <v>42</v>
      </c>
      <c r="C74" s="22" t="s">
        <v>352</v>
      </c>
      <c r="D74" s="22" t="s">
        <v>358</v>
      </c>
      <c r="E74" s="22" t="s">
        <v>354</v>
      </c>
      <c r="F74" s="21" t="s">
        <v>359</v>
      </c>
      <c r="G74" s="21" t="s">
        <v>1071</v>
      </c>
      <c r="H74" s="22" t="s">
        <v>360</v>
      </c>
      <c r="I74" s="22" t="s">
        <v>46</v>
      </c>
      <c r="J74" s="22" t="s">
        <v>350</v>
      </c>
      <c r="K74" s="73">
        <v>7686</v>
      </c>
      <c r="L74" s="60"/>
      <c r="M74" s="164">
        <v>1438545.87</v>
      </c>
      <c r="N74" s="49">
        <v>541300</v>
      </c>
    </row>
    <row r="75" spans="1:14" ht="56.25" customHeight="1" x14ac:dyDescent="0.2">
      <c r="A75" s="21">
        <v>73</v>
      </c>
      <c r="B75" s="21" t="s">
        <v>89</v>
      </c>
      <c r="C75" s="22" t="s">
        <v>361</v>
      </c>
      <c r="D75" s="22" t="s">
        <v>365</v>
      </c>
      <c r="E75" s="22" t="s">
        <v>363</v>
      </c>
      <c r="F75" s="21" t="s">
        <v>366</v>
      </c>
      <c r="G75" s="21" t="s">
        <v>1072</v>
      </c>
      <c r="H75" s="22" t="s">
        <v>367</v>
      </c>
      <c r="I75" s="21"/>
      <c r="J75" s="22" t="s">
        <v>368</v>
      </c>
      <c r="K75" s="73">
        <v>539.4</v>
      </c>
      <c r="L75" s="60"/>
      <c r="M75" s="164">
        <v>2453281.9</v>
      </c>
      <c r="N75" s="49">
        <v>1001041.6</v>
      </c>
    </row>
    <row r="76" spans="1:14" ht="56.25" customHeight="1" x14ac:dyDescent="0.2">
      <c r="A76" s="21">
        <v>74</v>
      </c>
      <c r="B76" s="21" t="s">
        <v>42</v>
      </c>
      <c r="C76" s="22" t="s">
        <v>362</v>
      </c>
      <c r="D76" s="22" t="s">
        <v>369</v>
      </c>
      <c r="E76" s="22" t="s">
        <v>364</v>
      </c>
      <c r="F76" s="21" t="s">
        <v>370</v>
      </c>
      <c r="G76" s="21" t="s">
        <v>1073</v>
      </c>
      <c r="H76" s="22" t="s">
        <v>371</v>
      </c>
      <c r="I76" s="21"/>
      <c r="J76" s="22" t="s">
        <v>368</v>
      </c>
      <c r="K76" s="73">
        <v>2656</v>
      </c>
      <c r="L76" s="60"/>
      <c r="M76" s="164">
        <v>172774.26</v>
      </c>
      <c r="N76" s="49">
        <v>8248</v>
      </c>
    </row>
    <row r="77" spans="1:14" ht="56.25" customHeight="1" x14ac:dyDescent="0.2">
      <c r="A77" s="21">
        <v>75</v>
      </c>
      <c r="B77" s="22" t="s">
        <v>89</v>
      </c>
      <c r="C77" s="22" t="s">
        <v>372</v>
      </c>
      <c r="D77" s="22" t="s">
        <v>376</v>
      </c>
      <c r="E77" s="22" t="s">
        <v>374</v>
      </c>
      <c r="F77" s="21" t="s">
        <v>377</v>
      </c>
      <c r="G77" s="21" t="s">
        <v>1074</v>
      </c>
      <c r="H77" s="22" t="s">
        <v>378</v>
      </c>
      <c r="I77" s="21"/>
      <c r="J77" s="22" t="s">
        <v>379</v>
      </c>
      <c r="K77" s="73">
        <v>2196.3000000000002</v>
      </c>
      <c r="L77" s="60"/>
      <c r="M77" s="164">
        <v>1601187.17</v>
      </c>
      <c r="N77" s="49">
        <v>84745</v>
      </c>
    </row>
    <row r="78" spans="1:14" ht="56.25" customHeight="1" x14ac:dyDescent="0.2">
      <c r="A78" s="21">
        <v>76</v>
      </c>
      <c r="B78" s="22" t="s">
        <v>42</v>
      </c>
      <c r="C78" s="22" t="s">
        <v>373</v>
      </c>
      <c r="D78" s="22" t="s">
        <v>380</v>
      </c>
      <c r="E78" s="22" t="s">
        <v>375</v>
      </c>
      <c r="F78" s="21" t="s">
        <v>381</v>
      </c>
      <c r="G78" s="21" t="s">
        <v>1075</v>
      </c>
      <c r="H78" s="22" t="s">
        <v>382</v>
      </c>
      <c r="I78" s="21"/>
      <c r="J78" s="22" t="s">
        <v>379</v>
      </c>
      <c r="K78" s="73">
        <v>7295</v>
      </c>
      <c r="L78" s="60"/>
      <c r="M78" s="164">
        <v>392789.22</v>
      </c>
      <c r="N78" s="49">
        <v>4221499</v>
      </c>
    </row>
    <row r="79" spans="1:14" ht="56.25" customHeight="1" x14ac:dyDescent="0.2">
      <c r="A79" s="21">
        <v>77</v>
      </c>
      <c r="B79" s="22" t="s">
        <v>89</v>
      </c>
      <c r="C79" s="22" t="s">
        <v>383</v>
      </c>
      <c r="D79" s="22" t="s">
        <v>387</v>
      </c>
      <c r="E79" s="22" t="s">
        <v>385</v>
      </c>
      <c r="F79" s="21" t="s">
        <v>388</v>
      </c>
      <c r="G79" s="21" t="s">
        <v>1020</v>
      </c>
      <c r="H79" s="22" t="s">
        <v>390</v>
      </c>
      <c r="I79" s="21"/>
      <c r="J79" s="22" t="s">
        <v>389</v>
      </c>
      <c r="K79" s="73">
        <v>3812.7</v>
      </c>
      <c r="L79" s="60"/>
      <c r="M79" s="164">
        <v>15282878.460000001</v>
      </c>
      <c r="N79" s="49">
        <v>1893800</v>
      </c>
    </row>
    <row r="80" spans="1:14" ht="56.25" customHeight="1" x14ac:dyDescent="0.2">
      <c r="A80" s="21">
        <v>78</v>
      </c>
      <c r="B80" s="22" t="s">
        <v>42</v>
      </c>
      <c r="C80" s="22" t="s">
        <v>384</v>
      </c>
      <c r="D80" s="22" t="s">
        <v>391</v>
      </c>
      <c r="E80" s="22" t="s">
        <v>386</v>
      </c>
      <c r="F80" s="21" t="s">
        <v>392</v>
      </c>
      <c r="G80" s="21" t="s">
        <v>1076</v>
      </c>
      <c r="H80" s="22" t="s">
        <v>393</v>
      </c>
      <c r="I80" s="22" t="s">
        <v>46</v>
      </c>
      <c r="J80" s="22" t="s">
        <v>389</v>
      </c>
      <c r="K80" s="73">
        <v>7045</v>
      </c>
      <c r="L80" s="60"/>
      <c r="M80" s="164">
        <v>8917016.75</v>
      </c>
      <c r="N80" s="49">
        <v>47683127</v>
      </c>
    </row>
    <row r="81" spans="1:14" ht="56.25" customHeight="1" x14ac:dyDescent="0.2">
      <c r="A81" s="21">
        <v>79</v>
      </c>
      <c r="B81" s="22" t="s">
        <v>89</v>
      </c>
      <c r="C81" s="22" t="s">
        <v>403</v>
      </c>
      <c r="D81" s="22" t="s">
        <v>411</v>
      </c>
      <c r="E81" s="22" t="s">
        <v>407</v>
      </c>
      <c r="F81" s="21" t="s">
        <v>412</v>
      </c>
      <c r="G81" s="21" t="s">
        <v>1077</v>
      </c>
      <c r="H81" s="22" t="s">
        <v>413</v>
      </c>
      <c r="I81" s="21"/>
      <c r="J81" s="22" t="s">
        <v>422</v>
      </c>
      <c r="K81" s="73">
        <v>420.9</v>
      </c>
      <c r="L81" s="60"/>
      <c r="M81" s="164">
        <v>2053725.19</v>
      </c>
      <c r="N81" s="49">
        <v>7231943</v>
      </c>
    </row>
    <row r="82" spans="1:14" ht="56.25" customHeight="1" x14ac:dyDescent="0.2">
      <c r="A82" s="21">
        <v>80</v>
      </c>
      <c r="B82" s="22" t="s">
        <v>89</v>
      </c>
      <c r="C82" s="22" t="s">
        <v>404</v>
      </c>
      <c r="D82" s="22" t="s">
        <v>414</v>
      </c>
      <c r="E82" s="22" t="s">
        <v>409</v>
      </c>
      <c r="F82" s="21" t="s">
        <v>415</v>
      </c>
      <c r="G82" s="21" t="s">
        <v>1078</v>
      </c>
      <c r="H82" s="22" t="s">
        <v>416</v>
      </c>
      <c r="I82" s="21"/>
      <c r="J82" s="22" t="s">
        <v>422</v>
      </c>
      <c r="K82" s="73">
        <v>72.8</v>
      </c>
      <c r="L82" s="60"/>
      <c r="M82" s="164">
        <v>2238708</v>
      </c>
      <c r="N82" s="49">
        <v>72900</v>
      </c>
    </row>
    <row r="83" spans="1:14" ht="56.25" customHeight="1" x14ac:dyDescent="0.2">
      <c r="A83" s="21">
        <v>81</v>
      </c>
      <c r="B83" s="22" t="s">
        <v>89</v>
      </c>
      <c r="C83" s="22" t="s">
        <v>405</v>
      </c>
      <c r="D83" s="22" t="s">
        <v>417</v>
      </c>
      <c r="E83" s="22" t="s">
        <v>408</v>
      </c>
      <c r="F83" s="21" t="s">
        <v>418</v>
      </c>
      <c r="G83" s="21" t="s">
        <v>1079</v>
      </c>
      <c r="H83" s="22" t="s">
        <v>413</v>
      </c>
      <c r="I83" s="21"/>
      <c r="J83" s="22" t="s">
        <v>422</v>
      </c>
      <c r="K83" s="73">
        <v>37.799999999999997</v>
      </c>
      <c r="L83" s="60"/>
      <c r="M83" s="164">
        <v>7682.4</v>
      </c>
      <c r="N83" s="49">
        <v>27900</v>
      </c>
    </row>
    <row r="84" spans="1:14" ht="56.25" customHeight="1" x14ac:dyDescent="0.2">
      <c r="A84" s="21">
        <v>82</v>
      </c>
      <c r="B84" s="22" t="s">
        <v>42</v>
      </c>
      <c r="C84" s="22" t="s">
        <v>406</v>
      </c>
      <c r="D84" s="22" t="s">
        <v>419</v>
      </c>
      <c r="E84" s="22" t="s">
        <v>410</v>
      </c>
      <c r="F84" s="21" t="s">
        <v>420</v>
      </c>
      <c r="G84" s="21" t="s">
        <v>1073</v>
      </c>
      <c r="H84" s="22" t="s">
        <v>421</v>
      </c>
      <c r="I84" s="22" t="s">
        <v>46</v>
      </c>
      <c r="J84" s="22" t="s">
        <v>422</v>
      </c>
      <c r="K84" s="73">
        <v>3390</v>
      </c>
      <c r="L84" s="60"/>
      <c r="M84" s="164">
        <v>7682.4</v>
      </c>
      <c r="N84" s="49">
        <v>27900</v>
      </c>
    </row>
    <row r="85" spans="1:14" ht="56.25" customHeight="1" x14ac:dyDescent="0.2">
      <c r="A85" s="21">
        <v>83</v>
      </c>
      <c r="B85" s="22" t="s">
        <v>89</v>
      </c>
      <c r="C85" s="22" t="s">
        <v>423</v>
      </c>
      <c r="D85" s="22" t="s">
        <v>430</v>
      </c>
      <c r="E85" s="22" t="s">
        <v>427</v>
      </c>
      <c r="F85" s="21" t="s">
        <v>431</v>
      </c>
      <c r="G85" s="21" t="s">
        <v>1080</v>
      </c>
      <c r="H85" s="22" t="s">
        <v>437</v>
      </c>
      <c r="I85" s="21"/>
      <c r="J85" s="22" t="s">
        <v>435</v>
      </c>
      <c r="K85" s="73">
        <v>374</v>
      </c>
      <c r="L85" s="60"/>
      <c r="M85" s="164">
        <v>7682.4</v>
      </c>
      <c r="N85" s="49">
        <v>27900</v>
      </c>
    </row>
    <row r="86" spans="1:14" ht="56.25" customHeight="1" x14ac:dyDescent="0.2">
      <c r="A86" s="21">
        <v>84</v>
      </c>
      <c r="B86" s="22" t="s">
        <v>273</v>
      </c>
      <c r="C86" s="22" t="s">
        <v>424</v>
      </c>
      <c r="D86" s="22" t="s">
        <v>430</v>
      </c>
      <c r="E86" s="22" t="s">
        <v>428</v>
      </c>
      <c r="F86" s="21" t="s">
        <v>432</v>
      </c>
      <c r="G86" s="21" t="s">
        <v>1080</v>
      </c>
      <c r="H86" s="22" t="s">
        <v>437</v>
      </c>
      <c r="I86" s="21"/>
      <c r="J86" s="22" t="s">
        <v>435</v>
      </c>
      <c r="K86" s="73">
        <v>66.5</v>
      </c>
      <c r="L86" s="60"/>
      <c r="M86" s="164">
        <v>7682.4</v>
      </c>
      <c r="N86" s="49">
        <v>27900</v>
      </c>
    </row>
    <row r="87" spans="1:14" ht="56.25" customHeight="1" x14ac:dyDescent="0.2">
      <c r="A87" s="21">
        <v>85</v>
      </c>
      <c r="B87" s="22" t="s">
        <v>42</v>
      </c>
      <c r="C87" s="22" t="s">
        <v>426</v>
      </c>
      <c r="D87" s="22" t="s">
        <v>433</v>
      </c>
      <c r="E87" s="22" t="s">
        <v>429</v>
      </c>
      <c r="F87" s="21" t="s">
        <v>434</v>
      </c>
      <c r="G87" s="21" t="s">
        <v>1081</v>
      </c>
      <c r="H87" s="22" t="s">
        <v>436</v>
      </c>
      <c r="I87" s="22" t="s">
        <v>46</v>
      </c>
      <c r="J87" s="22" t="s">
        <v>435</v>
      </c>
      <c r="K87" s="73">
        <v>3627</v>
      </c>
      <c r="L87" s="60"/>
      <c r="M87" s="164">
        <v>7682.4</v>
      </c>
      <c r="N87" s="49">
        <v>27900</v>
      </c>
    </row>
    <row r="88" spans="1:14" ht="56.25" customHeight="1" x14ac:dyDescent="0.2">
      <c r="A88" s="21">
        <v>86</v>
      </c>
      <c r="B88" s="22" t="s">
        <v>89</v>
      </c>
      <c r="C88" s="22" t="s">
        <v>438</v>
      </c>
      <c r="D88" s="22" t="s">
        <v>442</v>
      </c>
      <c r="E88" s="22" t="s">
        <v>440</v>
      </c>
      <c r="F88" s="21" t="s">
        <v>443</v>
      </c>
      <c r="G88" s="21" t="s">
        <v>1082</v>
      </c>
      <c r="H88" s="22" t="s">
        <v>444</v>
      </c>
      <c r="I88" s="21"/>
      <c r="J88" s="22" t="s">
        <v>448</v>
      </c>
      <c r="K88" s="73">
        <v>902.3</v>
      </c>
      <c r="L88" s="60"/>
      <c r="M88" s="164">
        <v>10851361.51</v>
      </c>
      <c r="N88" s="49">
        <v>137500</v>
      </c>
    </row>
    <row r="89" spans="1:14" ht="56.25" customHeight="1" x14ac:dyDescent="0.2">
      <c r="A89" s="21">
        <v>87</v>
      </c>
      <c r="B89" s="22" t="s">
        <v>42</v>
      </c>
      <c r="C89" s="22" t="s">
        <v>439</v>
      </c>
      <c r="D89" s="22" t="s">
        <v>445</v>
      </c>
      <c r="E89" s="22" t="s">
        <v>441</v>
      </c>
      <c r="F89" s="21" t="s">
        <v>446</v>
      </c>
      <c r="G89" s="21" t="s">
        <v>1083</v>
      </c>
      <c r="H89" s="22" t="s">
        <v>447</v>
      </c>
      <c r="I89" s="22" t="s">
        <v>46</v>
      </c>
      <c r="J89" s="22" t="s">
        <v>448</v>
      </c>
      <c r="K89" s="73">
        <v>6431</v>
      </c>
      <c r="L89" s="60"/>
      <c r="M89" s="164">
        <v>1764479.87</v>
      </c>
      <c r="N89" s="49">
        <v>287303</v>
      </c>
    </row>
    <row r="90" spans="1:14" ht="56.25" customHeight="1" x14ac:dyDescent="0.2">
      <c r="A90" s="21">
        <v>88</v>
      </c>
      <c r="B90" s="22" t="s">
        <v>89</v>
      </c>
      <c r="C90" s="22" t="s">
        <v>449</v>
      </c>
      <c r="D90" s="22" t="s">
        <v>453</v>
      </c>
      <c r="E90" s="22" t="s">
        <v>451</v>
      </c>
      <c r="F90" s="21" t="s">
        <v>454</v>
      </c>
      <c r="G90" s="21" t="s">
        <v>1084</v>
      </c>
      <c r="H90" s="22" t="s">
        <v>455</v>
      </c>
      <c r="I90" s="21"/>
      <c r="J90" s="22" t="s">
        <v>456</v>
      </c>
      <c r="K90" s="73">
        <v>2926.8</v>
      </c>
      <c r="L90" s="60"/>
      <c r="M90" s="164">
        <v>10701883.83</v>
      </c>
      <c r="N90" s="49">
        <v>91441</v>
      </c>
    </row>
    <row r="91" spans="1:14" ht="56.25" customHeight="1" x14ac:dyDescent="0.2">
      <c r="A91" s="21">
        <v>89</v>
      </c>
      <c r="B91" s="22" t="s">
        <v>42</v>
      </c>
      <c r="C91" s="22" t="s">
        <v>450</v>
      </c>
      <c r="D91" s="22" t="s">
        <v>457</v>
      </c>
      <c r="E91" s="22" t="s">
        <v>452</v>
      </c>
      <c r="F91" s="21" t="s">
        <v>458</v>
      </c>
      <c r="G91" s="21" t="s">
        <v>1085</v>
      </c>
      <c r="H91" s="22" t="s">
        <v>459</v>
      </c>
      <c r="I91" s="22" t="s">
        <v>46</v>
      </c>
      <c r="J91" s="22" t="s">
        <v>456</v>
      </c>
      <c r="K91" s="73">
        <v>9904</v>
      </c>
      <c r="L91" s="60"/>
      <c r="M91" s="164">
        <v>4850494.1100000003</v>
      </c>
      <c r="N91" s="49">
        <v>1287434.6100000001</v>
      </c>
    </row>
    <row r="92" spans="1:14" ht="56.25" customHeight="1" x14ac:dyDescent="0.2">
      <c r="A92" s="21">
        <v>90</v>
      </c>
      <c r="B92" s="22" t="s">
        <v>89</v>
      </c>
      <c r="C92" s="22" t="s">
        <v>460</v>
      </c>
      <c r="D92" s="22" t="s">
        <v>465</v>
      </c>
      <c r="E92" s="72" t="s">
        <v>462</v>
      </c>
      <c r="F92" s="21" t="s">
        <v>463</v>
      </c>
      <c r="G92" s="21" t="s">
        <v>1086</v>
      </c>
      <c r="H92" s="22" t="s">
        <v>464</v>
      </c>
      <c r="I92" s="21"/>
      <c r="J92" s="22" t="s">
        <v>466</v>
      </c>
      <c r="K92" s="73">
        <v>1936.6</v>
      </c>
      <c r="L92" s="60"/>
      <c r="M92" s="164">
        <v>14596360.27</v>
      </c>
      <c r="N92" s="49">
        <v>3478000</v>
      </c>
    </row>
    <row r="93" spans="1:14" ht="56.25" customHeight="1" x14ac:dyDescent="0.2">
      <c r="A93" s="21">
        <v>91</v>
      </c>
      <c r="B93" s="22" t="s">
        <v>42</v>
      </c>
      <c r="C93" s="22" t="s">
        <v>461</v>
      </c>
      <c r="D93" s="22" t="s">
        <v>468</v>
      </c>
      <c r="E93" s="22" t="s">
        <v>467</v>
      </c>
      <c r="F93" s="21" t="s">
        <v>469</v>
      </c>
      <c r="G93" s="21" t="s">
        <v>1087</v>
      </c>
      <c r="H93" s="22" t="s">
        <v>470</v>
      </c>
      <c r="I93" s="22" t="s">
        <v>46</v>
      </c>
      <c r="J93" s="22" t="s">
        <v>466</v>
      </c>
      <c r="K93" s="73">
        <v>8845</v>
      </c>
      <c r="L93" s="60"/>
      <c r="M93" s="164">
        <v>9287498.0700000003</v>
      </c>
      <c r="N93" s="49">
        <v>8499222.8399999999</v>
      </c>
    </row>
    <row r="94" spans="1:14" ht="56.25" customHeight="1" x14ac:dyDescent="0.2">
      <c r="A94" s="21">
        <v>92</v>
      </c>
      <c r="B94" s="22" t="s">
        <v>89</v>
      </c>
      <c r="C94" s="22" t="s">
        <v>425</v>
      </c>
      <c r="D94" s="22" t="s">
        <v>474</v>
      </c>
      <c r="E94" s="22" t="s">
        <v>472</v>
      </c>
      <c r="F94" s="21" t="s">
        <v>475</v>
      </c>
      <c r="G94" s="21" t="s">
        <v>1039</v>
      </c>
      <c r="H94" s="22" t="s">
        <v>476</v>
      </c>
      <c r="I94" s="21"/>
      <c r="J94" s="22" t="s">
        <v>477</v>
      </c>
      <c r="K94" s="73">
        <v>3217</v>
      </c>
      <c r="L94" s="60"/>
      <c r="M94" s="164">
        <v>2350311.25</v>
      </c>
      <c r="N94" s="49">
        <v>26478</v>
      </c>
    </row>
    <row r="95" spans="1:14" ht="56.25" customHeight="1" x14ac:dyDescent="0.2">
      <c r="A95" s="21">
        <v>93</v>
      </c>
      <c r="B95" s="22" t="s">
        <v>42</v>
      </c>
      <c r="C95" s="22" t="s">
        <v>471</v>
      </c>
      <c r="D95" s="22" t="s">
        <v>480</v>
      </c>
      <c r="E95" s="22" t="s">
        <v>473</v>
      </c>
      <c r="F95" s="21" t="s">
        <v>478</v>
      </c>
      <c r="G95" s="21" t="s">
        <v>1081</v>
      </c>
      <c r="H95" s="22" t="s">
        <v>479</v>
      </c>
      <c r="I95" s="22" t="s">
        <v>46</v>
      </c>
      <c r="J95" s="22" t="s">
        <v>477</v>
      </c>
      <c r="K95" s="73">
        <v>10447</v>
      </c>
      <c r="L95" s="60"/>
      <c r="M95" s="164">
        <v>4245155.43</v>
      </c>
      <c r="N95" s="7">
        <v>20776</v>
      </c>
    </row>
    <row r="96" spans="1:14" ht="56.25" customHeight="1" x14ac:dyDescent="0.2">
      <c r="A96" s="21">
        <v>94</v>
      </c>
      <c r="B96" s="22" t="s">
        <v>89</v>
      </c>
      <c r="C96" s="22" t="s">
        <v>481</v>
      </c>
      <c r="D96" s="21" t="s">
        <v>485</v>
      </c>
      <c r="E96" s="22" t="s">
        <v>483</v>
      </c>
      <c r="F96" s="21" t="s">
        <v>487</v>
      </c>
      <c r="G96" s="21" t="s">
        <v>1088</v>
      </c>
      <c r="H96" s="22" t="s">
        <v>488</v>
      </c>
      <c r="I96" s="21"/>
      <c r="J96" s="22" t="s">
        <v>489</v>
      </c>
      <c r="K96" s="73">
        <v>949.3</v>
      </c>
      <c r="L96" s="60"/>
      <c r="M96" s="164">
        <v>8121221.0599999996</v>
      </c>
      <c r="N96" s="49">
        <v>82826</v>
      </c>
    </row>
    <row r="97" spans="1:14" ht="56.25" customHeight="1" x14ac:dyDescent="0.2">
      <c r="A97" s="21">
        <v>95</v>
      </c>
      <c r="B97" s="22" t="s">
        <v>42</v>
      </c>
      <c r="C97" s="22" t="s">
        <v>482</v>
      </c>
      <c r="D97" s="21" t="s">
        <v>486</v>
      </c>
      <c r="E97" s="22" t="s">
        <v>484</v>
      </c>
      <c r="F97" s="21" t="s">
        <v>490</v>
      </c>
      <c r="G97" s="21" t="s">
        <v>1089</v>
      </c>
      <c r="H97" s="22" t="s">
        <v>491</v>
      </c>
      <c r="I97" s="21"/>
      <c r="J97" s="22" t="s">
        <v>489</v>
      </c>
      <c r="K97" s="73">
        <v>3612</v>
      </c>
      <c r="L97" s="60"/>
      <c r="M97" s="164">
        <v>22630668.289999999</v>
      </c>
      <c r="N97" s="49">
        <v>77395</v>
      </c>
    </row>
    <row r="98" spans="1:14" ht="56.25" customHeight="1" x14ac:dyDescent="0.2">
      <c r="A98" s="21">
        <v>96</v>
      </c>
      <c r="B98" s="22" t="s">
        <v>89</v>
      </c>
      <c r="C98" s="22" t="s">
        <v>492</v>
      </c>
      <c r="D98" s="22" t="s">
        <v>496</v>
      </c>
      <c r="E98" s="22" t="s">
        <v>494</v>
      </c>
      <c r="F98" s="21" t="s">
        <v>497</v>
      </c>
      <c r="G98" s="21" t="s">
        <v>1090</v>
      </c>
      <c r="H98" s="22" t="s">
        <v>499</v>
      </c>
      <c r="I98" s="21"/>
      <c r="J98" s="22" t="s">
        <v>498</v>
      </c>
      <c r="K98" s="73">
        <v>3174.3</v>
      </c>
      <c r="L98" s="60"/>
      <c r="M98" s="164">
        <v>12865860</v>
      </c>
      <c r="N98" s="49">
        <v>1</v>
      </c>
    </row>
    <row r="99" spans="1:14" ht="56.25" customHeight="1" x14ac:dyDescent="0.2">
      <c r="A99" s="21">
        <v>97</v>
      </c>
      <c r="B99" s="22" t="s">
        <v>42</v>
      </c>
      <c r="C99" s="22" t="s">
        <v>493</v>
      </c>
      <c r="D99" s="22" t="s">
        <v>500</v>
      </c>
      <c r="E99" s="22" t="s">
        <v>495</v>
      </c>
      <c r="F99" s="21" t="s">
        <v>501</v>
      </c>
      <c r="G99" s="21" t="s">
        <v>1091</v>
      </c>
      <c r="H99" s="22" t="s">
        <v>502</v>
      </c>
      <c r="I99" s="22" t="s">
        <v>46</v>
      </c>
      <c r="J99" s="22" t="s">
        <v>498</v>
      </c>
      <c r="K99" s="73">
        <v>9832</v>
      </c>
      <c r="L99" s="60"/>
      <c r="M99" s="164">
        <v>15439032</v>
      </c>
      <c r="N99" s="49">
        <v>1</v>
      </c>
    </row>
    <row r="100" spans="1:14" ht="56.25" customHeight="1" x14ac:dyDescent="0.2">
      <c r="A100" s="21">
        <v>98</v>
      </c>
      <c r="B100" s="22" t="s">
        <v>89</v>
      </c>
      <c r="C100" s="22" t="s">
        <v>503</v>
      </c>
      <c r="D100" s="22" t="s">
        <v>511</v>
      </c>
      <c r="E100" s="22" t="s">
        <v>507</v>
      </c>
      <c r="F100" s="21" t="s">
        <v>512</v>
      </c>
      <c r="G100" s="21" t="s">
        <v>1092</v>
      </c>
      <c r="H100" s="22" t="s">
        <v>514</v>
      </c>
      <c r="I100" s="21"/>
      <c r="J100" s="22" t="s">
        <v>513</v>
      </c>
      <c r="K100" s="73">
        <v>103.4</v>
      </c>
      <c r="L100" s="60"/>
      <c r="M100" s="164">
        <v>2187870.7999999998</v>
      </c>
      <c r="N100" s="49">
        <v>2187870.7999999998</v>
      </c>
    </row>
    <row r="101" spans="1:14" ht="56.25" customHeight="1" x14ac:dyDescent="0.2">
      <c r="A101" s="21">
        <v>99</v>
      </c>
      <c r="B101" s="22" t="s">
        <v>89</v>
      </c>
      <c r="C101" s="22" t="s">
        <v>504</v>
      </c>
      <c r="D101" s="22" t="s">
        <v>515</v>
      </c>
      <c r="E101" s="22" t="s">
        <v>509</v>
      </c>
      <c r="F101" s="21" t="s">
        <v>516</v>
      </c>
      <c r="G101" s="21" t="s">
        <v>1092</v>
      </c>
      <c r="H101" s="22" t="s">
        <v>514</v>
      </c>
      <c r="I101" s="21"/>
      <c r="J101" s="22" t="s">
        <v>513</v>
      </c>
      <c r="K101" s="73">
        <v>46.4</v>
      </c>
      <c r="L101" s="60"/>
      <c r="M101" s="164">
        <v>2301785.69</v>
      </c>
      <c r="N101" s="49">
        <v>2301785.69</v>
      </c>
    </row>
    <row r="102" spans="1:14" ht="56.25" customHeight="1" x14ac:dyDescent="0.2">
      <c r="A102" s="21">
        <v>100</v>
      </c>
      <c r="B102" s="22" t="s">
        <v>89</v>
      </c>
      <c r="C102" s="22" t="s">
        <v>505</v>
      </c>
      <c r="D102" s="22" t="s">
        <v>517</v>
      </c>
      <c r="E102" s="22" t="s">
        <v>508</v>
      </c>
      <c r="F102" s="21" t="s">
        <v>518</v>
      </c>
      <c r="G102" s="21" t="s">
        <v>1093</v>
      </c>
      <c r="H102" s="22" t="s">
        <v>514</v>
      </c>
      <c r="I102" s="21"/>
      <c r="J102" s="22" t="s">
        <v>513</v>
      </c>
      <c r="K102" s="73">
        <v>270.39999999999998</v>
      </c>
      <c r="L102" s="60"/>
      <c r="M102" s="164">
        <v>3111598.4</v>
      </c>
      <c r="N102" s="49">
        <v>1641217.4</v>
      </c>
    </row>
    <row r="103" spans="1:14" ht="56.25" customHeight="1" x14ac:dyDescent="0.2">
      <c r="A103" s="21">
        <v>101</v>
      </c>
      <c r="B103" s="22" t="s">
        <v>42</v>
      </c>
      <c r="C103" s="22" t="s">
        <v>506</v>
      </c>
      <c r="D103" s="22" t="s">
        <v>519</v>
      </c>
      <c r="E103" s="22" t="s">
        <v>510</v>
      </c>
      <c r="F103" s="21" t="s">
        <v>520</v>
      </c>
      <c r="G103" s="21" t="s">
        <v>1094</v>
      </c>
      <c r="H103" s="22" t="s">
        <v>521</v>
      </c>
      <c r="I103" s="22" t="s">
        <v>46</v>
      </c>
      <c r="J103" s="22" t="s">
        <v>513</v>
      </c>
      <c r="K103" s="73">
        <v>3049</v>
      </c>
      <c r="L103" s="60"/>
      <c r="M103" s="164">
        <v>9707517.6600000001</v>
      </c>
      <c r="N103" s="49">
        <v>6314088</v>
      </c>
    </row>
    <row r="104" spans="1:14" ht="56.25" customHeight="1" x14ac:dyDescent="0.2">
      <c r="A104" s="21">
        <v>102</v>
      </c>
      <c r="B104" s="22" t="s">
        <v>89</v>
      </c>
      <c r="C104" s="22" t="s">
        <v>522</v>
      </c>
      <c r="D104" s="22" t="s">
        <v>526</v>
      </c>
      <c r="E104" s="22" t="s">
        <v>524</v>
      </c>
      <c r="F104" s="21" t="s">
        <v>527</v>
      </c>
      <c r="G104" s="22" t="s">
        <v>1039</v>
      </c>
      <c r="H104" s="22" t="s">
        <v>529</v>
      </c>
      <c r="I104" s="21"/>
      <c r="J104" s="22" t="s">
        <v>528</v>
      </c>
      <c r="K104" s="73">
        <v>3219.1</v>
      </c>
      <c r="L104" s="60"/>
      <c r="M104" s="164">
        <v>2442498.2999999998</v>
      </c>
      <c r="N104" s="49">
        <v>753676.42</v>
      </c>
    </row>
    <row r="105" spans="1:14" ht="86.25" customHeight="1" x14ac:dyDescent="0.2">
      <c r="A105" s="21">
        <v>103</v>
      </c>
      <c r="B105" s="22" t="s">
        <v>42</v>
      </c>
      <c r="C105" s="22" t="s">
        <v>523</v>
      </c>
      <c r="D105" s="22" t="s">
        <v>530</v>
      </c>
      <c r="E105" s="22" t="s">
        <v>525</v>
      </c>
      <c r="F105" s="21" t="s">
        <v>531</v>
      </c>
      <c r="G105" s="21" t="s">
        <v>1095</v>
      </c>
      <c r="H105" s="22" t="s">
        <v>532</v>
      </c>
      <c r="I105" s="22" t="s">
        <v>46</v>
      </c>
      <c r="J105" s="22" t="s">
        <v>528</v>
      </c>
      <c r="K105" s="73">
        <v>8706</v>
      </c>
      <c r="L105" s="60"/>
      <c r="M105" s="164">
        <v>4329599.1100000003</v>
      </c>
      <c r="N105" s="49">
        <v>1171397</v>
      </c>
    </row>
    <row r="106" spans="1:14" ht="56.25" customHeight="1" x14ac:dyDescent="0.2">
      <c r="A106" s="21">
        <v>104</v>
      </c>
      <c r="B106" s="22" t="s">
        <v>974</v>
      </c>
      <c r="C106" s="22" t="s">
        <v>2158</v>
      </c>
      <c r="D106" s="22" t="s">
        <v>530</v>
      </c>
      <c r="E106" s="22" t="s">
        <v>2153</v>
      </c>
      <c r="F106" s="22" t="s">
        <v>2157</v>
      </c>
      <c r="G106" s="22" t="s">
        <v>1039</v>
      </c>
      <c r="H106" s="22" t="s">
        <v>2159</v>
      </c>
      <c r="I106" s="22"/>
      <c r="J106" s="22" t="s">
        <v>528</v>
      </c>
      <c r="K106" s="73">
        <v>45.6</v>
      </c>
      <c r="L106" s="60"/>
      <c r="M106" s="164">
        <v>883392.76</v>
      </c>
      <c r="N106" s="49">
        <v>464315.7</v>
      </c>
    </row>
    <row r="107" spans="1:14" ht="56.25" customHeight="1" x14ac:dyDescent="0.2">
      <c r="A107" s="21">
        <v>105</v>
      </c>
      <c r="B107" s="22" t="s">
        <v>89</v>
      </c>
      <c r="C107" s="22" t="s">
        <v>533</v>
      </c>
      <c r="D107" s="22" t="s">
        <v>537</v>
      </c>
      <c r="E107" s="22" t="s">
        <v>535</v>
      </c>
      <c r="F107" s="21" t="s">
        <v>538</v>
      </c>
      <c r="G107" s="21" t="s">
        <v>1096</v>
      </c>
      <c r="H107" s="22" t="s">
        <v>540</v>
      </c>
      <c r="I107" s="21"/>
      <c r="J107" s="22" t="s">
        <v>539</v>
      </c>
      <c r="K107" s="73">
        <v>1068.5999999999999</v>
      </c>
      <c r="L107" s="60"/>
      <c r="M107" s="164">
        <v>2561057.4</v>
      </c>
      <c r="N107" s="49">
        <v>6200000</v>
      </c>
    </row>
    <row r="108" spans="1:14" ht="56.25" customHeight="1" x14ac:dyDescent="0.2">
      <c r="A108" s="21">
        <v>106</v>
      </c>
      <c r="B108" s="22" t="s">
        <v>54</v>
      </c>
      <c r="C108" s="22" t="s">
        <v>534</v>
      </c>
      <c r="D108" s="22" t="s">
        <v>543</v>
      </c>
      <c r="E108" s="22" t="s">
        <v>536</v>
      </c>
      <c r="F108" s="21" t="s">
        <v>541</v>
      </c>
      <c r="G108" s="21" t="s">
        <v>1097</v>
      </c>
      <c r="H108" s="22" t="s">
        <v>542</v>
      </c>
      <c r="I108" s="22" t="s">
        <v>46</v>
      </c>
      <c r="J108" s="22" t="s">
        <v>539</v>
      </c>
      <c r="K108" s="73">
        <v>5689</v>
      </c>
      <c r="L108" s="60"/>
      <c r="M108" s="164">
        <v>11786184</v>
      </c>
      <c r="N108" s="49">
        <v>11786184</v>
      </c>
    </row>
    <row r="109" spans="1:14" ht="56.25" customHeight="1" x14ac:dyDescent="0.2">
      <c r="A109" s="21">
        <v>107</v>
      </c>
      <c r="B109" s="22" t="s">
        <v>1098</v>
      </c>
      <c r="C109" s="22" t="s">
        <v>544</v>
      </c>
      <c r="D109" s="22" t="s">
        <v>551</v>
      </c>
      <c r="E109" s="22" t="s">
        <v>546</v>
      </c>
      <c r="F109" s="21" t="s">
        <v>548</v>
      </c>
      <c r="G109" s="21" t="s">
        <v>1099</v>
      </c>
      <c r="H109" s="22" t="s">
        <v>550</v>
      </c>
      <c r="I109" s="21"/>
      <c r="J109" s="22" t="s">
        <v>549</v>
      </c>
      <c r="K109" s="73">
        <v>2119.5</v>
      </c>
      <c r="L109" s="60"/>
      <c r="M109" s="164">
        <v>71787914.640000001</v>
      </c>
      <c r="N109" s="49">
        <v>71787914.640000001</v>
      </c>
    </row>
    <row r="110" spans="1:14" ht="56.25" customHeight="1" x14ac:dyDescent="0.2">
      <c r="A110" s="21">
        <v>108</v>
      </c>
      <c r="B110" s="22" t="s">
        <v>42</v>
      </c>
      <c r="C110" s="22" t="s">
        <v>545</v>
      </c>
      <c r="D110" s="22" t="s">
        <v>552</v>
      </c>
      <c r="E110" s="22" t="s">
        <v>547</v>
      </c>
      <c r="F110" s="21" t="s">
        <v>553</v>
      </c>
      <c r="G110" s="21" t="s">
        <v>1099</v>
      </c>
      <c r="H110" s="22" t="s">
        <v>554</v>
      </c>
      <c r="I110" s="22" t="s">
        <v>46</v>
      </c>
      <c r="J110" s="22" t="s">
        <v>549</v>
      </c>
      <c r="K110" s="73">
        <v>8312</v>
      </c>
      <c r="L110" s="60"/>
      <c r="M110" s="164">
        <v>851772.61</v>
      </c>
      <c r="N110" s="7">
        <v>355415.22</v>
      </c>
    </row>
    <row r="111" spans="1:14" ht="56.25" customHeight="1" x14ac:dyDescent="0.2">
      <c r="A111" s="21">
        <v>109</v>
      </c>
      <c r="B111" s="21" t="s">
        <v>555</v>
      </c>
      <c r="C111" s="21" t="s">
        <v>558</v>
      </c>
      <c r="D111" s="21" t="s">
        <v>557</v>
      </c>
      <c r="E111" s="21" t="s">
        <v>559</v>
      </c>
      <c r="F111" s="21" t="s">
        <v>566</v>
      </c>
      <c r="G111" s="21" t="s">
        <v>1100</v>
      </c>
      <c r="H111" s="21" t="s">
        <v>570</v>
      </c>
      <c r="I111" s="21"/>
      <c r="J111" s="21" t="s">
        <v>556</v>
      </c>
      <c r="K111" s="73">
        <v>145.4</v>
      </c>
      <c r="L111" s="60"/>
      <c r="M111" s="164">
        <v>2018142.57</v>
      </c>
      <c r="N111" s="49">
        <v>531528.65</v>
      </c>
    </row>
    <row r="112" spans="1:14" ht="56.25" customHeight="1" x14ac:dyDescent="0.2">
      <c r="A112" s="21">
        <v>110</v>
      </c>
      <c r="B112" s="21" t="s">
        <v>555</v>
      </c>
      <c r="C112" s="21" t="s">
        <v>562</v>
      </c>
      <c r="D112" s="21" t="s">
        <v>564</v>
      </c>
      <c r="E112" s="21" t="s">
        <v>560</v>
      </c>
      <c r="F112" s="21" t="s">
        <v>567</v>
      </c>
      <c r="G112" s="21" t="s">
        <v>1101</v>
      </c>
      <c r="H112" s="21" t="s">
        <v>571</v>
      </c>
      <c r="I112" s="21"/>
      <c r="J112" s="21" t="s">
        <v>556</v>
      </c>
      <c r="K112" s="73">
        <v>151.69999999999999</v>
      </c>
      <c r="L112" s="60"/>
      <c r="M112" s="164">
        <v>446256.65</v>
      </c>
      <c r="N112" s="49">
        <v>257599.6</v>
      </c>
    </row>
    <row r="113" spans="1:14" ht="56.25" customHeight="1" x14ac:dyDescent="0.2">
      <c r="A113" s="21">
        <v>111</v>
      </c>
      <c r="B113" s="21" t="s">
        <v>555</v>
      </c>
      <c r="C113" s="21" t="s">
        <v>563</v>
      </c>
      <c r="D113" s="21" t="s">
        <v>565</v>
      </c>
      <c r="E113" s="21" t="s">
        <v>561</v>
      </c>
      <c r="F113" s="21" t="s">
        <v>568</v>
      </c>
      <c r="G113" s="21" t="s">
        <v>1102</v>
      </c>
      <c r="H113" s="21" t="s">
        <v>569</v>
      </c>
      <c r="I113" s="21"/>
      <c r="J113" s="21" t="s">
        <v>556</v>
      </c>
      <c r="K113" s="73">
        <v>2668.8</v>
      </c>
      <c r="L113" s="60"/>
      <c r="M113" s="164">
        <v>7682.4</v>
      </c>
      <c r="N113" s="49">
        <v>1</v>
      </c>
    </row>
    <row r="114" spans="1:14" ht="56.25" customHeight="1" x14ac:dyDescent="0.2">
      <c r="A114" s="21">
        <v>112</v>
      </c>
      <c r="B114" s="21" t="s">
        <v>89</v>
      </c>
      <c r="C114" s="21" t="s">
        <v>572</v>
      </c>
      <c r="D114" s="21" t="s">
        <v>602</v>
      </c>
      <c r="E114" s="21" t="s">
        <v>587</v>
      </c>
      <c r="F114" s="21" t="s">
        <v>606</v>
      </c>
      <c r="G114" s="21" t="s">
        <v>1103</v>
      </c>
      <c r="H114" s="21" t="s">
        <v>607</v>
      </c>
      <c r="I114" s="21"/>
      <c r="J114" s="21" t="s">
        <v>556</v>
      </c>
      <c r="K114" s="73">
        <v>189.9</v>
      </c>
      <c r="L114" s="60"/>
      <c r="M114" s="164">
        <v>7682.4</v>
      </c>
      <c r="N114" s="49">
        <v>1</v>
      </c>
    </row>
    <row r="115" spans="1:14" ht="56.25" customHeight="1" x14ac:dyDescent="0.2">
      <c r="A115" s="21">
        <v>113</v>
      </c>
      <c r="B115" s="21" t="s">
        <v>89</v>
      </c>
      <c r="C115" s="21" t="s">
        <v>573</v>
      </c>
      <c r="D115" s="21" t="s">
        <v>602</v>
      </c>
      <c r="E115" s="21" t="s">
        <v>595</v>
      </c>
      <c r="F115" s="21" t="s">
        <v>610</v>
      </c>
      <c r="G115" s="21" t="s">
        <v>1103</v>
      </c>
      <c r="H115" s="21" t="s">
        <v>608</v>
      </c>
      <c r="I115" s="21"/>
      <c r="J115" s="21" t="s">
        <v>556</v>
      </c>
      <c r="K115" s="73">
        <v>222.9</v>
      </c>
      <c r="L115" s="60"/>
      <c r="M115" s="164">
        <v>1569698.73</v>
      </c>
      <c r="N115" s="49">
        <v>381216</v>
      </c>
    </row>
    <row r="116" spans="1:14" ht="56.25" customHeight="1" x14ac:dyDescent="0.2">
      <c r="A116" s="21">
        <v>114</v>
      </c>
      <c r="B116" s="21" t="s">
        <v>89</v>
      </c>
      <c r="C116" s="21" t="s">
        <v>576</v>
      </c>
      <c r="D116" s="21" t="s">
        <v>602</v>
      </c>
      <c r="E116" s="21" t="s">
        <v>596</v>
      </c>
      <c r="F116" s="21" t="s">
        <v>611</v>
      </c>
      <c r="G116" s="21" t="s">
        <v>1016</v>
      </c>
      <c r="H116" s="21" t="s">
        <v>608</v>
      </c>
      <c r="I116" s="21"/>
      <c r="J116" s="21" t="s">
        <v>556</v>
      </c>
      <c r="K116" s="73">
        <v>222.9</v>
      </c>
      <c r="L116" s="60"/>
      <c r="M116" s="164">
        <v>1709394.96</v>
      </c>
      <c r="N116" s="49">
        <v>700000</v>
      </c>
    </row>
    <row r="117" spans="1:14" ht="56.25" customHeight="1" x14ac:dyDescent="0.2">
      <c r="A117" s="21">
        <v>115</v>
      </c>
      <c r="B117" s="21" t="s">
        <v>89</v>
      </c>
      <c r="C117" s="21" t="s">
        <v>577</v>
      </c>
      <c r="D117" s="21" t="s">
        <v>602</v>
      </c>
      <c r="E117" s="21" t="s">
        <v>597</v>
      </c>
      <c r="F117" s="21" t="s">
        <v>612</v>
      </c>
      <c r="G117" s="21" t="s">
        <v>1016</v>
      </c>
      <c r="H117" s="21" t="s">
        <v>608</v>
      </c>
      <c r="I117" s="21"/>
      <c r="J117" s="21" t="s">
        <v>556</v>
      </c>
      <c r="K117" s="73">
        <v>222.9</v>
      </c>
      <c r="L117" s="60"/>
      <c r="M117" s="164">
        <v>1583271.54</v>
      </c>
      <c r="N117" s="49">
        <v>600000</v>
      </c>
    </row>
    <row r="118" spans="1:14" ht="56.25" customHeight="1" x14ac:dyDescent="0.2">
      <c r="A118" s="21">
        <v>116</v>
      </c>
      <c r="B118" s="21" t="s">
        <v>89</v>
      </c>
      <c r="C118" s="21" t="s">
        <v>578</v>
      </c>
      <c r="D118" s="21" t="s">
        <v>602</v>
      </c>
      <c r="E118" s="21" t="s">
        <v>589</v>
      </c>
      <c r="F118" s="21" t="s">
        <v>613</v>
      </c>
      <c r="G118" s="21" t="s">
        <v>1016</v>
      </c>
      <c r="H118" s="21" t="s">
        <v>608</v>
      </c>
      <c r="I118" s="21"/>
      <c r="J118" s="21" t="s">
        <v>556</v>
      </c>
      <c r="K118" s="73">
        <v>222.9</v>
      </c>
      <c r="L118" s="60"/>
      <c r="M118" s="164">
        <v>1802694.26</v>
      </c>
      <c r="N118" s="49">
        <v>660000</v>
      </c>
    </row>
    <row r="119" spans="1:14" ht="56.25" customHeight="1" x14ac:dyDescent="0.2">
      <c r="A119" s="21">
        <v>117</v>
      </c>
      <c r="B119" s="21" t="s">
        <v>89</v>
      </c>
      <c r="C119" s="21" t="s">
        <v>579</v>
      </c>
      <c r="D119" s="21" t="s">
        <v>602</v>
      </c>
      <c r="E119" s="21" t="s">
        <v>594</v>
      </c>
      <c r="F119" s="21" t="s">
        <v>614</v>
      </c>
      <c r="G119" s="21" t="s">
        <v>1016</v>
      </c>
      <c r="H119" s="21" t="s">
        <v>609</v>
      </c>
      <c r="I119" s="21"/>
      <c r="J119" s="21" t="s">
        <v>556</v>
      </c>
      <c r="K119" s="73">
        <v>203.3</v>
      </c>
      <c r="L119" s="60"/>
      <c r="M119" s="164">
        <v>1678125.14</v>
      </c>
      <c r="N119" s="49">
        <v>660000</v>
      </c>
    </row>
    <row r="120" spans="1:14" ht="56.25" customHeight="1" x14ac:dyDescent="0.2">
      <c r="A120" s="21">
        <v>118</v>
      </c>
      <c r="B120" s="21" t="s">
        <v>89</v>
      </c>
      <c r="C120" s="21" t="s">
        <v>580</v>
      </c>
      <c r="D120" s="21" t="s">
        <v>602</v>
      </c>
      <c r="E120" s="21" t="s">
        <v>593</v>
      </c>
      <c r="F120" s="21" t="s">
        <v>615</v>
      </c>
      <c r="G120" s="21" t="s">
        <v>1016</v>
      </c>
      <c r="H120" s="21" t="s">
        <v>608</v>
      </c>
      <c r="I120" s="21"/>
      <c r="J120" s="21" t="s">
        <v>556</v>
      </c>
      <c r="K120" s="73">
        <v>222.9</v>
      </c>
      <c r="L120" s="60"/>
      <c r="M120" s="164">
        <v>1707131.42</v>
      </c>
      <c r="N120" s="49">
        <v>660000</v>
      </c>
    </row>
    <row r="121" spans="1:14" ht="56.25" customHeight="1" x14ac:dyDescent="0.2">
      <c r="A121" s="21">
        <v>119</v>
      </c>
      <c r="B121" s="21" t="s">
        <v>89</v>
      </c>
      <c r="C121" s="21" t="s">
        <v>574</v>
      </c>
      <c r="D121" s="21" t="s">
        <v>602</v>
      </c>
      <c r="E121" s="21" t="s">
        <v>598</v>
      </c>
      <c r="F121" s="21" t="s">
        <v>616</v>
      </c>
      <c r="G121" s="21" t="s">
        <v>1103</v>
      </c>
      <c r="H121" s="22" t="s">
        <v>609</v>
      </c>
      <c r="I121" s="21"/>
      <c r="J121" s="21" t="s">
        <v>556</v>
      </c>
      <c r="K121" s="73">
        <v>378.3</v>
      </c>
      <c r="L121" s="60"/>
      <c r="M121" s="164">
        <v>1702650.71</v>
      </c>
      <c r="N121" s="49">
        <v>700000</v>
      </c>
    </row>
    <row r="122" spans="1:14" ht="56.25" customHeight="1" x14ac:dyDescent="0.2">
      <c r="A122" s="21">
        <v>120</v>
      </c>
      <c r="B122" s="21" t="s">
        <v>89</v>
      </c>
      <c r="C122" s="21" t="s">
        <v>581</v>
      </c>
      <c r="D122" s="21" t="s">
        <v>602</v>
      </c>
      <c r="E122" s="21" t="s">
        <v>588</v>
      </c>
      <c r="F122" s="21" t="s">
        <v>617</v>
      </c>
      <c r="G122" s="21" t="s">
        <v>1016</v>
      </c>
      <c r="H122" s="21" t="s">
        <v>608</v>
      </c>
      <c r="I122" s="21"/>
      <c r="J122" s="21" t="s">
        <v>556</v>
      </c>
      <c r="K122" s="73">
        <v>222.9</v>
      </c>
      <c r="L122" s="60"/>
      <c r="M122" s="164">
        <v>1862950.01</v>
      </c>
      <c r="N122" s="49">
        <v>740000</v>
      </c>
    </row>
    <row r="123" spans="1:14" ht="56.25" customHeight="1" x14ac:dyDescent="0.2">
      <c r="A123" s="21">
        <v>121</v>
      </c>
      <c r="B123" s="21" t="s">
        <v>89</v>
      </c>
      <c r="C123" s="21" t="s">
        <v>582</v>
      </c>
      <c r="D123" s="21" t="s">
        <v>602</v>
      </c>
      <c r="E123" s="21" t="s">
        <v>590</v>
      </c>
      <c r="F123" s="21" t="s">
        <v>618</v>
      </c>
      <c r="G123" s="21" t="s">
        <v>1016</v>
      </c>
      <c r="H123" s="21" t="s">
        <v>608</v>
      </c>
      <c r="I123" s="21"/>
      <c r="J123" s="21" t="s">
        <v>556</v>
      </c>
      <c r="K123" s="73">
        <v>142.1</v>
      </c>
      <c r="L123" s="60"/>
      <c r="M123" s="164">
        <v>1713399.55</v>
      </c>
      <c r="N123" s="49">
        <v>800000</v>
      </c>
    </row>
    <row r="124" spans="1:14" ht="56.25" customHeight="1" x14ac:dyDescent="0.2">
      <c r="A124" s="21">
        <v>122</v>
      </c>
      <c r="B124" s="21" t="s">
        <v>89</v>
      </c>
      <c r="C124" s="21" t="s">
        <v>583</v>
      </c>
      <c r="D124" s="21" t="s">
        <v>602</v>
      </c>
      <c r="E124" s="21" t="s">
        <v>592</v>
      </c>
      <c r="F124" s="21" t="s">
        <v>619</v>
      </c>
      <c r="G124" s="21" t="s">
        <v>1016</v>
      </c>
      <c r="H124" s="21" t="s">
        <v>608</v>
      </c>
      <c r="I124" s="21"/>
      <c r="J124" s="21" t="s">
        <v>556</v>
      </c>
      <c r="K124" s="73">
        <v>110.5</v>
      </c>
      <c r="L124" s="60"/>
      <c r="M124" s="164">
        <v>1795916.46</v>
      </c>
      <c r="N124" s="49">
        <v>850000</v>
      </c>
    </row>
    <row r="125" spans="1:14" ht="56.25" customHeight="1" x14ac:dyDescent="0.2">
      <c r="A125" s="21">
        <v>123</v>
      </c>
      <c r="B125" s="21" t="s">
        <v>89</v>
      </c>
      <c r="C125" s="21" t="s">
        <v>575</v>
      </c>
      <c r="D125" s="21" t="s">
        <v>602</v>
      </c>
      <c r="E125" s="21" t="s">
        <v>591</v>
      </c>
      <c r="F125" s="21" t="s">
        <v>620</v>
      </c>
      <c r="G125" s="21" t="s">
        <v>1016</v>
      </c>
      <c r="H125" s="21" t="s">
        <v>608</v>
      </c>
      <c r="I125" s="21"/>
      <c r="J125" s="21" t="s">
        <v>556</v>
      </c>
      <c r="K125" s="73">
        <v>300.7</v>
      </c>
      <c r="L125" s="60"/>
      <c r="M125" s="164">
        <v>1743944.6</v>
      </c>
      <c r="N125" s="49">
        <v>875000</v>
      </c>
    </row>
    <row r="126" spans="1:14" ht="56.25" customHeight="1" x14ac:dyDescent="0.2">
      <c r="A126" s="21">
        <v>124</v>
      </c>
      <c r="B126" s="21" t="s">
        <v>89</v>
      </c>
      <c r="C126" s="21" t="s">
        <v>584</v>
      </c>
      <c r="D126" s="21" t="s">
        <v>602</v>
      </c>
      <c r="E126" s="21" t="s">
        <v>599</v>
      </c>
      <c r="F126" s="21" t="s">
        <v>621</v>
      </c>
      <c r="G126" s="21" t="s">
        <v>1016</v>
      </c>
      <c r="H126" s="21" t="s">
        <v>608</v>
      </c>
      <c r="I126" s="21"/>
      <c r="J126" s="21" t="s">
        <v>556</v>
      </c>
      <c r="K126" s="73">
        <v>492</v>
      </c>
      <c r="L126" s="60"/>
      <c r="M126" s="164">
        <v>1846134.4</v>
      </c>
      <c r="N126" s="49">
        <v>896000</v>
      </c>
    </row>
    <row r="127" spans="1:14" ht="56.25" customHeight="1" x14ac:dyDescent="0.2">
      <c r="A127" s="21">
        <v>125</v>
      </c>
      <c r="B127" s="21" t="s">
        <v>89</v>
      </c>
      <c r="C127" s="21" t="s">
        <v>585</v>
      </c>
      <c r="D127" s="21" t="s">
        <v>602</v>
      </c>
      <c r="E127" s="21" t="s">
        <v>600</v>
      </c>
      <c r="F127" s="21" t="s">
        <v>622</v>
      </c>
      <c r="G127" s="21" t="s">
        <v>1103</v>
      </c>
      <c r="H127" s="21" t="s">
        <v>608</v>
      </c>
      <c r="I127" s="21"/>
      <c r="J127" s="21" t="s">
        <v>556</v>
      </c>
      <c r="K127" s="73">
        <v>5.3</v>
      </c>
      <c r="L127" s="60"/>
      <c r="M127" s="164">
        <v>1340421.44</v>
      </c>
      <c r="N127" s="49">
        <v>927965</v>
      </c>
    </row>
    <row r="128" spans="1:14" ht="56.25" customHeight="1" x14ac:dyDescent="0.2">
      <c r="A128" s="21">
        <v>126</v>
      </c>
      <c r="B128" s="21" t="s">
        <v>42</v>
      </c>
      <c r="C128" s="21" t="s">
        <v>586</v>
      </c>
      <c r="D128" s="21" t="s">
        <v>603</v>
      </c>
      <c r="E128" s="21" t="s">
        <v>601</v>
      </c>
      <c r="F128" s="21" t="s">
        <v>605</v>
      </c>
      <c r="G128" s="21" t="s">
        <v>1064</v>
      </c>
      <c r="H128" s="21" t="s">
        <v>604</v>
      </c>
      <c r="I128" s="21" t="s">
        <v>46</v>
      </c>
      <c r="J128" s="21" t="s">
        <v>556</v>
      </c>
      <c r="K128" s="73">
        <v>10003</v>
      </c>
      <c r="L128" s="60"/>
      <c r="M128" s="164">
        <v>1952118.67</v>
      </c>
      <c r="N128" s="49">
        <v>969000</v>
      </c>
    </row>
    <row r="129" spans="1:14" ht="56.25" customHeight="1" x14ac:dyDescent="0.2">
      <c r="A129" s="21">
        <v>127</v>
      </c>
      <c r="B129" s="21" t="s">
        <v>666</v>
      </c>
      <c r="C129" s="21" t="s">
        <v>623</v>
      </c>
      <c r="D129" s="21" t="s">
        <v>644</v>
      </c>
      <c r="E129" s="21" t="s">
        <v>634</v>
      </c>
      <c r="F129" s="21" t="s">
        <v>650</v>
      </c>
      <c r="G129" s="21" t="s">
        <v>1016</v>
      </c>
      <c r="H129" s="21" t="s">
        <v>661</v>
      </c>
      <c r="I129" s="21"/>
      <c r="J129" s="21" t="s">
        <v>665</v>
      </c>
      <c r="K129" s="73">
        <v>69.2</v>
      </c>
      <c r="L129" s="60"/>
      <c r="M129" s="164">
        <v>584788.11</v>
      </c>
      <c r="N129" s="49">
        <v>650000</v>
      </c>
    </row>
    <row r="130" spans="1:14" ht="56.25" customHeight="1" x14ac:dyDescent="0.2">
      <c r="A130" s="21">
        <v>128</v>
      </c>
      <c r="B130" s="21" t="s">
        <v>667</v>
      </c>
      <c r="C130" s="21" t="s">
        <v>624</v>
      </c>
      <c r="D130" s="21" t="s">
        <v>643</v>
      </c>
      <c r="E130" s="21" t="s">
        <v>636</v>
      </c>
      <c r="F130" s="21" t="s">
        <v>651</v>
      </c>
      <c r="G130" s="21" t="s">
        <v>1016</v>
      </c>
      <c r="H130" s="21" t="s">
        <v>659</v>
      </c>
      <c r="I130" s="21"/>
      <c r="J130" s="21" t="s">
        <v>665</v>
      </c>
      <c r="K130" s="73">
        <v>64.599999999999994</v>
      </c>
      <c r="L130" s="60"/>
      <c r="M130" s="164">
        <v>1979890.14</v>
      </c>
      <c r="N130" s="49">
        <v>650000</v>
      </c>
    </row>
    <row r="131" spans="1:14" ht="56.25" customHeight="1" x14ac:dyDescent="0.2">
      <c r="A131" s="21">
        <v>129</v>
      </c>
      <c r="B131" s="21" t="s">
        <v>668</v>
      </c>
      <c r="C131" s="21" t="s">
        <v>629</v>
      </c>
      <c r="D131" s="21" t="s">
        <v>633</v>
      </c>
      <c r="E131" s="21" t="s">
        <v>637</v>
      </c>
      <c r="F131" s="21" t="s">
        <v>652</v>
      </c>
      <c r="G131" s="21" t="s">
        <v>1016</v>
      </c>
      <c r="H131" s="21" t="s">
        <v>660</v>
      </c>
      <c r="I131" s="21"/>
      <c r="J131" s="21" t="s">
        <v>665</v>
      </c>
      <c r="K131" s="73">
        <v>323.5</v>
      </c>
      <c r="L131" s="60"/>
      <c r="M131" s="164">
        <v>1775590.61</v>
      </c>
      <c r="N131" s="49">
        <v>600000</v>
      </c>
    </row>
    <row r="132" spans="1:14" ht="56.25" customHeight="1" x14ac:dyDescent="0.2">
      <c r="A132" s="21">
        <v>130</v>
      </c>
      <c r="B132" s="21" t="s">
        <v>668</v>
      </c>
      <c r="C132" s="21" t="s">
        <v>630</v>
      </c>
      <c r="D132" s="21" t="s">
        <v>644</v>
      </c>
      <c r="E132" s="21" t="s">
        <v>638</v>
      </c>
      <c r="F132" s="21" t="s">
        <v>653</v>
      </c>
      <c r="G132" s="21" t="s">
        <v>1016</v>
      </c>
      <c r="H132" s="21" t="s">
        <v>661</v>
      </c>
      <c r="I132" s="21"/>
      <c r="J132" s="21" t="s">
        <v>665</v>
      </c>
      <c r="K132" s="73">
        <v>574.1</v>
      </c>
      <c r="L132" s="60"/>
      <c r="M132" s="164">
        <v>3185149.7</v>
      </c>
      <c r="N132" s="49">
        <v>5000000</v>
      </c>
    </row>
    <row r="133" spans="1:14" ht="56.25" customHeight="1" x14ac:dyDescent="0.2">
      <c r="A133" s="21">
        <v>131</v>
      </c>
      <c r="B133" s="21" t="s">
        <v>669</v>
      </c>
      <c r="C133" s="21" t="s">
        <v>625</v>
      </c>
      <c r="D133" s="21" t="s">
        <v>645</v>
      </c>
      <c r="E133" s="21" t="s">
        <v>635</v>
      </c>
      <c r="F133" s="21" t="s">
        <v>654</v>
      </c>
      <c r="G133" s="21" t="s">
        <v>1016</v>
      </c>
      <c r="H133" s="21" t="s">
        <v>659</v>
      </c>
      <c r="I133" s="21"/>
      <c r="J133" s="21" t="s">
        <v>665</v>
      </c>
      <c r="K133" s="73">
        <v>671.6</v>
      </c>
      <c r="L133" s="60"/>
      <c r="M133" s="164">
        <v>4059292.73</v>
      </c>
      <c r="N133" s="49">
        <v>6405315.4299999997</v>
      </c>
    </row>
    <row r="134" spans="1:14" ht="56.25" customHeight="1" x14ac:dyDescent="0.2">
      <c r="A134" s="21">
        <v>132</v>
      </c>
      <c r="B134" s="21" t="s">
        <v>670</v>
      </c>
      <c r="C134" s="21" t="s">
        <v>628</v>
      </c>
      <c r="D134" s="21" t="s">
        <v>646</v>
      </c>
      <c r="E134" s="21" t="s">
        <v>639</v>
      </c>
      <c r="F134" s="21" t="s">
        <v>655</v>
      </c>
      <c r="G134" s="21" t="s">
        <v>1016</v>
      </c>
      <c r="H134" s="21" t="s">
        <v>662</v>
      </c>
      <c r="I134" s="21"/>
      <c r="J134" s="21" t="s">
        <v>665</v>
      </c>
      <c r="K134" s="73">
        <v>500</v>
      </c>
      <c r="L134" s="60"/>
      <c r="M134" s="164">
        <v>2809271.68</v>
      </c>
      <c r="N134" s="49">
        <v>5500000</v>
      </c>
    </row>
    <row r="135" spans="1:14" ht="56.25" customHeight="1" x14ac:dyDescent="0.2">
      <c r="A135" s="21">
        <v>133</v>
      </c>
      <c r="B135" s="21" t="s">
        <v>671</v>
      </c>
      <c r="C135" s="21" t="s">
        <v>626</v>
      </c>
      <c r="D135" s="21" t="s">
        <v>647</v>
      </c>
      <c r="E135" s="21" t="s">
        <v>640</v>
      </c>
      <c r="F135" s="21" t="s">
        <v>656</v>
      </c>
      <c r="G135" s="21" t="s">
        <v>1016</v>
      </c>
      <c r="H135" s="21" t="s">
        <v>659</v>
      </c>
      <c r="I135" s="21"/>
      <c r="J135" s="21" t="s">
        <v>665</v>
      </c>
      <c r="K135" s="73">
        <v>3.5</v>
      </c>
      <c r="L135" s="60"/>
      <c r="M135" s="164">
        <v>1813474.86</v>
      </c>
      <c r="N135" s="49">
        <v>550000</v>
      </c>
    </row>
    <row r="136" spans="1:14" ht="56.25" customHeight="1" x14ac:dyDescent="0.2">
      <c r="A136" s="21">
        <v>134</v>
      </c>
      <c r="B136" s="21" t="s">
        <v>42</v>
      </c>
      <c r="C136" s="21" t="s">
        <v>631</v>
      </c>
      <c r="D136" s="21" t="s">
        <v>648</v>
      </c>
      <c r="E136" s="21" t="s">
        <v>641</v>
      </c>
      <c r="F136" s="21" t="s">
        <v>657</v>
      </c>
      <c r="G136" s="21" t="s">
        <v>1104</v>
      </c>
      <c r="H136" s="21" t="s">
        <v>664</v>
      </c>
      <c r="I136" s="21"/>
      <c r="J136" s="21" t="s">
        <v>665</v>
      </c>
      <c r="K136" s="73">
        <v>48064</v>
      </c>
      <c r="L136" s="60"/>
      <c r="M136" s="164">
        <v>1740481.16</v>
      </c>
      <c r="N136" s="49">
        <v>1100000</v>
      </c>
    </row>
    <row r="137" spans="1:14" ht="56.25" customHeight="1" x14ac:dyDescent="0.2">
      <c r="A137" s="21">
        <v>135</v>
      </c>
      <c r="B137" s="21" t="s">
        <v>42</v>
      </c>
      <c r="C137" s="21" t="s">
        <v>632</v>
      </c>
      <c r="D137" s="21" t="s">
        <v>649</v>
      </c>
      <c r="E137" s="21" t="s">
        <v>642</v>
      </c>
      <c r="F137" s="21" t="s">
        <v>658</v>
      </c>
      <c r="G137" s="21" t="s">
        <v>1105</v>
      </c>
      <c r="H137" s="21" t="s">
        <v>663</v>
      </c>
      <c r="I137" s="21"/>
      <c r="J137" s="21" t="s">
        <v>665</v>
      </c>
      <c r="K137" s="73">
        <v>90294</v>
      </c>
      <c r="L137" s="60"/>
      <c r="M137" s="164">
        <v>2138226.75</v>
      </c>
      <c r="N137" s="49">
        <v>2138226.75</v>
      </c>
    </row>
    <row r="138" spans="1:14" ht="56.25" customHeight="1" x14ac:dyDescent="0.2">
      <c r="A138" s="21">
        <v>136</v>
      </c>
      <c r="B138" s="21" t="s">
        <v>672</v>
      </c>
      <c r="C138" s="21" t="s">
        <v>627</v>
      </c>
      <c r="D138" s="21" t="s">
        <v>690</v>
      </c>
      <c r="E138" s="21" t="s">
        <v>682</v>
      </c>
      <c r="F138" s="21" t="s">
        <v>689</v>
      </c>
      <c r="G138" s="21" t="s">
        <v>1106</v>
      </c>
      <c r="H138" s="21" t="s">
        <v>707</v>
      </c>
      <c r="I138" s="21"/>
      <c r="J138" s="21" t="s">
        <v>714</v>
      </c>
      <c r="K138" s="73">
        <v>641.6</v>
      </c>
      <c r="L138" s="60"/>
      <c r="M138" s="164">
        <v>471288.85</v>
      </c>
      <c r="N138" s="49">
        <v>161218.56</v>
      </c>
    </row>
    <row r="139" spans="1:14" ht="56.25" customHeight="1" x14ac:dyDescent="0.2">
      <c r="A139" s="21">
        <v>137</v>
      </c>
      <c r="B139" s="21" t="s">
        <v>673</v>
      </c>
      <c r="C139" s="21" t="s">
        <v>677</v>
      </c>
      <c r="D139" s="21" t="s">
        <v>692</v>
      </c>
      <c r="E139" s="21" t="s">
        <v>683</v>
      </c>
      <c r="F139" s="21" t="s">
        <v>691</v>
      </c>
      <c r="G139" s="21" t="s">
        <v>1108</v>
      </c>
      <c r="H139" s="21" t="s">
        <v>708</v>
      </c>
      <c r="I139" s="21"/>
      <c r="J139" s="21" t="s">
        <v>714</v>
      </c>
      <c r="K139" s="73">
        <v>45</v>
      </c>
      <c r="L139" s="60"/>
      <c r="M139" s="164">
        <v>765607.78</v>
      </c>
      <c r="N139" s="49">
        <v>805951.56</v>
      </c>
    </row>
    <row r="140" spans="1:14" ht="56.25" customHeight="1" x14ac:dyDescent="0.2">
      <c r="A140" s="21">
        <v>138</v>
      </c>
      <c r="B140" s="21" t="s">
        <v>674</v>
      </c>
      <c r="C140" s="21" t="s">
        <v>678</v>
      </c>
      <c r="D140" s="21" t="s">
        <v>693</v>
      </c>
      <c r="E140" s="21" t="s">
        <v>684</v>
      </c>
      <c r="F140" s="21" t="s">
        <v>694</v>
      </c>
      <c r="G140" s="21" t="s">
        <v>1109</v>
      </c>
      <c r="H140" s="21" t="s">
        <v>709</v>
      </c>
      <c r="I140" s="21"/>
      <c r="J140" s="21" t="s">
        <v>714</v>
      </c>
      <c r="K140" s="73">
        <v>690.4</v>
      </c>
      <c r="L140" s="60"/>
      <c r="M140" s="164">
        <v>766787.45</v>
      </c>
      <c r="N140" s="49">
        <v>807193.4</v>
      </c>
    </row>
    <row r="141" spans="1:14" ht="56.25" customHeight="1" x14ac:dyDescent="0.2">
      <c r="A141" s="21">
        <v>139</v>
      </c>
      <c r="B141" s="21" t="s">
        <v>675</v>
      </c>
      <c r="C141" s="21" t="s">
        <v>679</v>
      </c>
      <c r="D141" s="22" t="s">
        <v>695</v>
      </c>
      <c r="E141" s="22" t="s">
        <v>685</v>
      </c>
      <c r="F141" s="21" t="s">
        <v>696</v>
      </c>
      <c r="G141" s="21" t="s">
        <v>1109</v>
      </c>
      <c r="H141" s="21" t="s">
        <v>710</v>
      </c>
      <c r="I141" s="21"/>
      <c r="J141" s="21" t="s">
        <v>714</v>
      </c>
      <c r="K141" s="73">
        <v>119.1</v>
      </c>
      <c r="L141" s="60"/>
      <c r="M141" s="164">
        <v>474228.55</v>
      </c>
      <c r="N141" s="49">
        <v>499218.07</v>
      </c>
    </row>
    <row r="142" spans="1:14" ht="56.25" customHeight="1" x14ac:dyDescent="0.2">
      <c r="A142" s="21">
        <v>140</v>
      </c>
      <c r="B142" s="21" t="s">
        <v>676</v>
      </c>
      <c r="C142" s="21">
        <v>1130000031</v>
      </c>
      <c r="D142" s="21" t="s">
        <v>697</v>
      </c>
      <c r="E142" s="21" t="s">
        <v>686</v>
      </c>
      <c r="F142" s="21" t="s">
        <v>698</v>
      </c>
      <c r="G142" s="21" t="s">
        <v>1107</v>
      </c>
      <c r="H142" s="21" t="s">
        <v>711</v>
      </c>
      <c r="I142" s="21"/>
      <c r="J142" s="21" t="s">
        <v>714</v>
      </c>
      <c r="K142" s="73">
        <v>78.400000000000006</v>
      </c>
      <c r="L142" s="60"/>
      <c r="M142" s="164">
        <v>580399.12</v>
      </c>
      <c r="N142" s="49">
        <v>610983.31000000006</v>
      </c>
    </row>
    <row r="143" spans="1:14" ht="56.25" customHeight="1" x14ac:dyDescent="0.2">
      <c r="A143" s="21">
        <v>141</v>
      </c>
      <c r="B143" s="21" t="s">
        <v>674</v>
      </c>
      <c r="C143" s="21">
        <v>1130000033</v>
      </c>
      <c r="D143" s="21" t="s">
        <v>699</v>
      </c>
      <c r="E143" s="21" t="s">
        <v>687</v>
      </c>
      <c r="F143" s="21" t="s">
        <v>700</v>
      </c>
      <c r="G143" s="21" t="s">
        <v>1107</v>
      </c>
      <c r="H143" s="21" t="s">
        <v>712</v>
      </c>
      <c r="I143" s="21"/>
      <c r="J143" s="21" t="s">
        <v>714</v>
      </c>
      <c r="K143" s="73">
        <v>508.8</v>
      </c>
      <c r="L143" s="60"/>
      <c r="M143" s="164">
        <v>579219.43999999994</v>
      </c>
      <c r="N143" s="49">
        <v>609741.48</v>
      </c>
    </row>
    <row r="144" spans="1:14" ht="56.25" customHeight="1" x14ac:dyDescent="0.2">
      <c r="A144" s="21">
        <v>142</v>
      </c>
      <c r="B144" s="21" t="s">
        <v>674</v>
      </c>
      <c r="C144" s="21" t="s">
        <v>680</v>
      </c>
      <c r="D144" s="21" t="s">
        <v>702</v>
      </c>
      <c r="E144" s="21" t="s">
        <v>701</v>
      </c>
      <c r="F144" s="21" t="s">
        <v>703</v>
      </c>
      <c r="G144" s="21" t="s">
        <v>1110</v>
      </c>
      <c r="H144" s="21" t="s">
        <v>711</v>
      </c>
      <c r="I144" s="21"/>
      <c r="J144" s="21" t="s">
        <v>714</v>
      </c>
      <c r="K144" s="73">
        <v>1546</v>
      </c>
      <c r="L144" s="60"/>
      <c r="M144" s="164">
        <v>678439.16</v>
      </c>
      <c r="N144" s="49">
        <v>820853.6</v>
      </c>
    </row>
    <row r="145" spans="1:14" ht="56.25" customHeight="1" x14ac:dyDescent="0.2">
      <c r="A145" s="21">
        <v>143</v>
      </c>
      <c r="B145" s="21" t="s">
        <v>674</v>
      </c>
      <c r="C145" s="21" t="s">
        <v>681</v>
      </c>
      <c r="D145" s="21" t="s">
        <v>704</v>
      </c>
      <c r="E145" s="21" t="s">
        <v>688</v>
      </c>
      <c r="F145" s="21" t="s">
        <v>705</v>
      </c>
      <c r="G145" s="21" t="s">
        <v>1111</v>
      </c>
      <c r="H145" s="21" t="s">
        <v>713</v>
      </c>
      <c r="I145" s="21" t="s">
        <v>706</v>
      </c>
      <c r="J145" s="21" t="s">
        <v>714</v>
      </c>
      <c r="K145" s="73">
        <v>563.1</v>
      </c>
      <c r="L145" s="60"/>
      <c r="M145" s="164">
        <v>681518.31</v>
      </c>
      <c r="N145" s="49">
        <v>824579.1</v>
      </c>
    </row>
    <row r="146" spans="1:14" ht="66.75" customHeight="1" x14ac:dyDescent="0.2">
      <c r="A146" s="21">
        <v>144</v>
      </c>
      <c r="B146" s="21" t="s">
        <v>89</v>
      </c>
      <c r="C146" s="21" t="s">
        <v>715</v>
      </c>
      <c r="D146" s="21" t="s">
        <v>720</v>
      </c>
      <c r="E146" s="22" t="s">
        <v>717</v>
      </c>
      <c r="F146" s="21" t="s">
        <v>719</v>
      </c>
      <c r="G146" s="21" t="s">
        <v>1112</v>
      </c>
      <c r="H146" s="21" t="s">
        <v>721</v>
      </c>
      <c r="I146" s="21" t="s">
        <v>722</v>
      </c>
      <c r="J146" s="21" t="s">
        <v>725</v>
      </c>
      <c r="K146" s="73">
        <v>2551.1</v>
      </c>
      <c r="L146" s="60"/>
      <c r="M146" s="164">
        <v>760549.8</v>
      </c>
      <c r="N146" s="49">
        <v>920200.48</v>
      </c>
    </row>
    <row r="147" spans="1:14" ht="56.25" customHeight="1" x14ac:dyDescent="0.2">
      <c r="A147" s="21">
        <v>145</v>
      </c>
      <c r="B147" s="21" t="s">
        <v>42</v>
      </c>
      <c r="C147" s="21" t="s">
        <v>716</v>
      </c>
      <c r="D147" s="21" t="s">
        <v>720</v>
      </c>
      <c r="E147" s="21" t="s">
        <v>718</v>
      </c>
      <c r="F147" s="21" t="s">
        <v>723</v>
      </c>
      <c r="G147" s="21" t="s">
        <v>1113</v>
      </c>
      <c r="H147" s="21" t="s">
        <v>724</v>
      </c>
      <c r="I147" s="21" t="s">
        <v>46</v>
      </c>
      <c r="J147" s="21" t="s">
        <v>725</v>
      </c>
      <c r="K147" s="73">
        <v>7000</v>
      </c>
      <c r="L147" s="60"/>
      <c r="M147" s="164">
        <v>761576.19</v>
      </c>
      <c r="N147" s="49">
        <v>921442.31</v>
      </c>
    </row>
    <row r="148" spans="1:14" ht="56.25" customHeight="1" x14ac:dyDescent="0.2">
      <c r="A148" s="21">
        <v>146</v>
      </c>
      <c r="B148" s="21" t="s">
        <v>726</v>
      </c>
      <c r="C148" s="21" t="s">
        <v>727</v>
      </c>
      <c r="D148" s="21" t="s">
        <v>735</v>
      </c>
      <c r="E148" s="21" t="s">
        <v>731</v>
      </c>
      <c r="F148" s="21" t="s">
        <v>736</v>
      </c>
      <c r="G148" s="21" t="s">
        <v>1020</v>
      </c>
      <c r="H148" s="22" t="s">
        <v>743</v>
      </c>
      <c r="I148" s="21"/>
      <c r="J148" s="22" t="s">
        <v>746</v>
      </c>
      <c r="K148" s="73">
        <v>422.9</v>
      </c>
      <c r="L148" s="60"/>
      <c r="M148" s="164">
        <v>644089.44999999995</v>
      </c>
      <c r="N148" s="49">
        <v>678042.46</v>
      </c>
    </row>
    <row r="149" spans="1:14" ht="56.25" customHeight="1" x14ac:dyDescent="0.2">
      <c r="A149" s="21">
        <v>147</v>
      </c>
      <c r="B149" s="21" t="s">
        <v>89</v>
      </c>
      <c r="C149" s="21" t="s">
        <v>728</v>
      </c>
      <c r="D149" s="22" t="s">
        <v>737</v>
      </c>
      <c r="E149" s="22" t="s">
        <v>732</v>
      </c>
      <c r="F149" s="21" t="s">
        <v>738</v>
      </c>
      <c r="G149" s="21" t="s">
        <v>1114</v>
      </c>
      <c r="H149" s="22" t="s">
        <v>744</v>
      </c>
      <c r="I149" s="21"/>
      <c r="J149" s="22" t="s">
        <v>746</v>
      </c>
      <c r="K149" s="73">
        <v>17.2</v>
      </c>
      <c r="L149" s="60"/>
      <c r="M149" s="164">
        <v>553141.64</v>
      </c>
      <c r="N149" s="49">
        <v>607257.80000000005</v>
      </c>
    </row>
    <row r="150" spans="1:14" ht="56.25" customHeight="1" x14ac:dyDescent="0.2">
      <c r="A150" s="21">
        <v>148</v>
      </c>
      <c r="B150" s="21" t="s">
        <v>89</v>
      </c>
      <c r="C150" s="21" t="s">
        <v>729</v>
      </c>
      <c r="D150" s="22" t="s">
        <v>739</v>
      </c>
      <c r="E150" s="21" t="s">
        <v>733</v>
      </c>
      <c r="F150" s="21" t="s">
        <v>740</v>
      </c>
      <c r="G150" s="21" t="s">
        <v>1115</v>
      </c>
      <c r="H150" s="22" t="s">
        <v>745</v>
      </c>
      <c r="I150" s="21"/>
      <c r="J150" s="22" t="s">
        <v>746</v>
      </c>
      <c r="K150" s="73">
        <v>366.1</v>
      </c>
      <c r="L150" s="60"/>
      <c r="M150" s="164">
        <v>572130.74</v>
      </c>
      <c r="N150" s="49">
        <v>602290.46</v>
      </c>
    </row>
    <row r="151" spans="1:14" ht="56.25" customHeight="1" x14ac:dyDescent="0.2">
      <c r="A151" s="21">
        <v>149</v>
      </c>
      <c r="B151" s="21" t="s">
        <v>726</v>
      </c>
      <c r="C151" s="21" t="s">
        <v>730</v>
      </c>
      <c r="D151" s="22" t="s">
        <v>741</v>
      </c>
      <c r="E151" s="22" t="s">
        <v>734</v>
      </c>
      <c r="F151" s="21" t="s">
        <v>742</v>
      </c>
      <c r="G151" s="21" t="s">
        <v>1116</v>
      </c>
      <c r="H151" s="22" t="s">
        <v>743</v>
      </c>
      <c r="I151" s="21"/>
      <c r="J151" s="22" t="s">
        <v>746</v>
      </c>
      <c r="K151" s="73">
        <v>100</v>
      </c>
      <c r="L151" s="60"/>
      <c r="M151" s="164">
        <v>549717.37</v>
      </c>
      <c r="N151" s="49">
        <v>578695.57999999996</v>
      </c>
    </row>
    <row r="152" spans="1:14" ht="79.5" customHeight="1" x14ac:dyDescent="0.2">
      <c r="A152" s="21">
        <v>150</v>
      </c>
      <c r="B152" s="22" t="s">
        <v>747</v>
      </c>
      <c r="C152" s="22" t="s">
        <v>749</v>
      </c>
      <c r="D152" s="22" t="s">
        <v>755</v>
      </c>
      <c r="E152" s="22" t="s">
        <v>752</v>
      </c>
      <c r="F152" s="21" t="s">
        <v>756</v>
      </c>
      <c r="G152" s="21" t="s">
        <v>1049</v>
      </c>
      <c r="H152" s="22" t="s">
        <v>761</v>
      </c>
      <c r="I152" s="21"/>
      <c r="J152" s="22" t="s">
        <v>763</v>
      </c>
      <c r="K152" s="73">
        <v>300.7</v>
      </c>
      <c r="L152" s="60"/>
      <c r="M152" s="164">
        <v>658937.89</v>
      </c>
      <c r="N152" s="49">
        <v>797258.71</v>
      </c>
    </row>
    <row r="153" spans="1:14" ht="79.5" customHeight="1" x14ac:dyDescent="0.2">
      <c r="A153" s="21">
        <v>151</v>
      </c>
      <c r="B153" s="22" t="s">
        <v>748</v>
      </c>
      <c r="C153" s="22" t="s">
        <v>750</v>
      </c>
      <c r="D153" s="22" t="s">
        <v>757</v>
      </c>
      <c r="E153" s="22" t="s">
        <v>753</v>
      </c>
      <c r="F153" s="21" t="s">
        <v>758</v>
      </c>
      <c r="G153" s="21" t="s">
        <v>1049</v>
      </c>
      <c r="H153" s="22" t="s">
        <v>761</v>
      </c>
      <c r="I153" s="21"/>
      <c r="J153" s="22" t="s">
        <v>763</v>
      </c>
      <c r="K153" s="73">
        <v>693.7</v>
      </c>
      <c r="L153" s="60"/>
      <c r="M153" s="164">
        <v>515507.49</v>
      </c>
      <c r="N153" s="49">
        <v>542682.32999999996</v>
      </c>
    </row>
    <row r="154" spans="1:14" ht="78" customHeight="1" x14ac:dyDescent="0.2">
      <c r="A154" s="21">
        <v>152</v>
      </c>
      <c r="B154" s="22" t="s">
        <v>42</v>
      </c>
      <c r="C154" s="22" t="s">
        <v>751</v>
      </c>
      <c r="D154" s="22" t="s">
        <v>759</v>
      </c>
      <c r="E154" s="22" t="s">
        <v>754</v>
      </c>
      <c r="F154" s="21" t="s">
        <v>760</v>
      </c>
      <c r="G154" s="21" t="s">
        <v>1083</v>
      </c>
      <c r="H154" s="22" t="s">
        <v>762</v>
      </c>
      <c r="I154" s="22" t="s">
        <v>46</v>
      </c>
      <c r="J154" s="22" t="s">
        <v>763</v>
      </c>
      <c r="K154" s="73">
        <v>2020</v>
      </c>
      <c r="L154" s="60"/>
      <c r="M154" s="164">
        <v>736102.22</v>
      </c>
      <c r="N154" s="49">
        <v>774905.66</v>
      </c>
    </row>
    <row r="155" spans="1:14" ht="56.25" customHeight="1" x14ac:dyDescent="0.2">
      <c r="A155" s="21">
        <v>153</v>
      </c>
      <c r="B155" s="22" t="s">
        <v>89</v>
      </c>
      <c r="C155" s="22" t="s">
        <v>766</v>
      </c>
      <c r="D155" s="22" t="s">
        <v>768</v>
      </c>
      <c r="E155" s="22" t="s">
        <v>764</v>
      </c>
      <c r="F155" s="21" t="s">
        <v>769</v>
      </c>
      <c r="G155" s="21" t="s">
        <v>1117</v>
      </c>
      <c r="H155" s="22" t="s">
        <v>773</v>
      </c>
      <c r="I155" s="21"/>
      <c r="J155" s="22" t="s">
        <v>774</v>
      </c>
      <c r="K155" s="73">
        <v>1168.2</v>
      </c>
      <c r="L155" s="60"/>
      <c r="M155" s="164">
        <v>554435.97</v>
      </c>
      <c r="N155" s="49">
        <v>583662.92000000004</v>
      </c>
    </row>
    <row r="156" spans="1:14" ht="56.25" customHeight="1" x14ac:dyDescent="0.2">
      <c r="A156" s="21">
        <v>154</v>
      </c>
      <c r="B156" s="22" t="s">
        <v>42</v>
      </c>
      <c r="C156" s="22" t="s">
        <v>767</v>
      </c>
      <c r="D156" s="22" t="s">
        <v>771</v>
      </c>
      <c r="E156" s="22" t="s">
        <v>765</v>
      </c>
      <c r="F156" s="21" t="s">
        <v>770</v>
      </c>
      <c r="G156" s="21" t="s">
        <v>1083</v>
      </c>
      <c r="H156" s="22" t="s">
        <v>772</v>
      </c>
      <c r="I156" s="22"/>
      <c r="J156" s="22" t="s">
        <v>774</v>
      </c>
      <c r="K156" s="73">
        <v>4988</v>
      </c>
      <c r="L156" s="60"/>
      <c r="M156" s="164">
        <v>546178.41</v>
      </c>
      <c r="N156" s="49">
        <v>574970.06999999995</v>
      </c>
    </row>
    <row r="157" spans="1:14" ht="56.25" customHeight="1" x14ac:dyDescent="0.2">
      <c r="A157" s="21">
        <v>155</v>
      </c>
      <c r="B157" s="22" t="s">
        <v>674</v>
      </c>
      <c r="C157" s="22" t="s">
        <v>776</v>
      </c>
      <c r="D157" s="22" t="s">
        <v>782</v>
      </c>
      <c r="E157" s="22" t="s">
        <v>779</v>
      </c>
      <c r="F157" s="21" t="s">
        <v>783</v>
      </c>
      <c r="G157" s="21" t="s">
        <v>879</v>
      </c>
      <c r="H157" s="22" t="s">
        <v>789</v>
      </c>
      <c r="I157" s="21"/>
      <c r="J157" s="22" t="s">
        <v>788</v>
      </c>
      <c r="K157" s="73">
        <v>375.7</v>
      </c>
      <c r="L157" s="60"/>
      <c r="M157" s="164">
        <v>548537.72</v>
      </c>
      <c r="N157" s="49">
        <v>577453.74</v>
      </c>
    </row>
    <row r="158" spans="1:14" ht="56.25" customHeight="1" x14ac:dyDescent="0.2">
      <c r="A158" s="21">
        <v>156</v>
      </c>
      <c r="B158" s="22" t="s">
        <v>674</v>
      </c>
      <c r="C158" s="22" t="s">
        <v>777</v>
      </c>
      <c r="D158" s="22" t="s">
        <v>784</v>
      </c>
      <c r="E158" s="22" t="s">
        <v>780</v>
      </c>
      <c r="F158" s="21" t="s">
        <v>785</v>
      </c>
      <c r="G158" s="21" t="s">
        <v>879</v>
      </c>
      <c r="H158" s="22" t="s">
        <v>789</v>
      </c>
      <c r="I158" s="21"/>
      <c r="J158" s="22" t="s">
        <v>788</v>
      </c>
      <c r="K158" s="73">
        <v>187.9</v>
      </c>
      <c r="L158" s="60"/>
      <c r="M158" s="164">
        <v>549717.37</v>
      </c>
      <c r="N158" s="49">
        <v>578695.57999999996</v>
      </c>
    </row>
    <row r="159" spans="1:14" ht="56.25" customHeight="1" x14ac:dyDescent="0.2">
      <c r="A159" s="21">
        <v>157</v>
      </c>
      <c r="B159" s="22" t="s">
        <v>775</v>
      </c>
      <c r="C159" s="22" t="s">
        <v>778</v>
      </c>
      <c r="D159" s="22" t="s">
        <v>787</v>
      </c>
      <c r="E159" s="22" t="s">
        <v>781</v>
      </c>
      <c r="F159" s="21" t="s">
        <v>786</v>
      </c>
      <c r="G159" s="21" t="s">
        <v>879</v>
      </c>
      <c r="H159" s="22" t="s">
        <v>790</v>
      </c>
      <c r="I159" s="21"/>
      <c r="J159" s="22" t="s">
        <v>788</v>
      </c>
      <c r="K159" s="73">
        <v>256.39999999999998</v>
      </c>
      <c r="L159" s="60"/>
      <c r="M159" s="164">
        <v>657911.5</v>
      </c>
      <c r="N159" s="49">
        <v>796016.88</v>
      </c>
    </row>
    <row r="160" spans="1:14" ht="56.25" customHeight="1" x14ac:dyDescent="0.2">
      <c r="A160" s="21">
        <v>158</v>
      </c>
      <c r="B160" s="22" t="s">
        <v>791</v>
      </c>
      <c r="C160" s="22" t="s">
        <v>792</v>
      </c>
      <c r="D160" s="22" t="s">
        <v>795</v>
      </c>
      <c r="E160" s="22" t="s">
        <v>793</v>
      </c>
      <c r="F160" s="21" t="s">
        <v>794</v>
      </c>
      <c r="G160" s="21" t="s">
        <v>879</v>
      </c>
      <c r="H160" s="22" t="s">
        <v>797</v>
      </c>
      <c r="I160" s="21"/>
      <c r="J160" s="22" t="s">
        <v>796</v>
      </c>
      <c r="K160" s="73">
        <v>431.9</v>
      </c>
      <c r="L160" s="60"/>
      <c r="M160" s="164">
        <v>569771.43000000005</v>
      </c>
      <c r="N160" s="49">
        <v>599806.79</v>
      </c>
    </row>
    <row r="161" spans="1:14" ht="56.25" customHeight="1" x14ac:dyDescent="0.2">
      <c r="A161" s="21">
        <v>159</v>
      </c>
      <c r="B161" s="22" t="s">
        <v>798</v>
      </c>
      <c r="C161" s="22" t="s">
        <v>805</v>
      </c>
      <c r="D161" s="22" t="s">
        <v>831</v>
      </c>
      <c r="E161" s="22" t="s">
        <v>819</v>
      </c>
      <c r="F161" s="21" t="s">
        <v>832</v>
      </c>
      <c r="G161" s="21" t="s">
        <v>1106</v>
      </c>
      <c r="H161" s="22" t="s">
        <v>860</v>
      </c>
      <c r="I161" s="21"/>
      <c r="J161" s="22" t="s">
        <v>2095</v>
      </c>
      <c r="K161" s="73">
        <v>640.20000000000005</v>
      </c>
      <c r="L161" s="60"/>
      <c r="M161" s="164">
        <v>548537.72</v>
      </c>
      <c r="N161" s="49">
        <v>577453.74</v>
      </c>
    </row>
    <row r="162" spans="1:14" ht="56.25" customHeight="1" x14ac:dyDescent="0.2">
      <c r="A162" s="21">
        <v>160</v>
      </c>
      <c r="B162" s="22" t="s">
        <v>89</v>
      </c>
      <c r="C162" s="22" t="s">
        <v>806</v>
      </c>
      <c r="D162" s="22" t="s">
        <v>833</v>
      </c>
      <c r="E162" s="22" t="s">
        <v>820</v>
      </c>
      <c r="F162" s="21" t="s">
        <v>834</v>
      </c>
      <c r="G162" s="21" t="s">
        <v>1119</v>
      </c>
      <c r="H162" s="22" t="s">
        <v>859</v>
      </c>
      <c r="I162" s="21"/>
      <c r="J162" s="22" t="s">
        <v>2095</v>
      </c>
      <c r="K162" s="73">
        <v>131</v>
      </c>
      <c r="L162" s="60"/>
      <c r="M162" s="164">
        <v>550897.02</v>
      </c>
      <c r="N162" s="49">
        <v>579937.41</v>
      </c>
    </row>
    <row r="163" spans="1:14" ht="56.25" customHeight="1" x14ac:dyDescent="0.2">
      <c r="A163" s="21">
        <v>161</v>
      </c>
      <c r="B163" s="22" t="s">
        <v>89</v>
      </c>
      <c r="C163" s="22" t="s">
        <v>807</v>
      </c>
      <c r="D163" s="22" t="s">
        <v>835</v>
      </c>
      <c r="E163" s="22" t="s">
        <v>821</v>
      </c>
      <c r="F163" s="21" t="s">
        <v>836</v>
      </c>
      <c r="G163" s="21" t="s">
        <v>1118</v>
      </c>
      <c r="H163" s="22" t="s">
        <v>859</v>
      </c>
      <c r="I163" s="21"/>
      <c r="J163" s="22" t="s">
        <v>2095</v>
      </c>
      <c r="K163" s="73">
        <v>427</v>
      </c>
      <c r="L163" s="60"/>
      <c r="M163" s="164">
        <v>616957.47</v>
      </c>
      <c r="N163" s="49">
        <v>649480.23</v>
      </c>
    </row>
    <row r="164" spans="1:14" ht="56.25" customHeight="1" x14ac:dyDescent="0.2">
      <c r="A164" s="21">
        <v>162</v>
      </c>
      <c r="B164" s="22" t="s">
        <v>799</v>
      </c>
      <c r="C164" s="22" t="s">
        <v>808</v>
      </c>
      <c r="D164" s="22" t="s">
        <v>837</v>
      </c>
      <c r="E164" s="22" t="s">
        <v>822</v>
      </c>
      <c r="F164" s="21" t="s">
        <v>838</v>
      </c>
      <c r="G164" s="21" t="s">
        <v>1020</v>
      </c>
      <c r="H164" s="22" t="s">
        <v>867</v>
      </c>
      <c r="I164" s="21"/>
      <c r="J164" s="22" t="s">
        <v>2095</v>
      </c>
      <c r="K164" s="73">
        <v>4596</v>
      </c>
      <c r="L164" s="60"/>
      <c r="M164" s="164">
        <v>633472.59</v>
      </c>
      <c r="N164" s="49">
        <v>666865.93000000005</v>
      </c>
    </row>
    <row r="165" spans="1:14" ht="56.25" customHeight="1" x14ac:dyDescent="0.2">
      <c r="A165" s="21">
        <v>163</v>
      </c>
      <c r="B165" s="22" t="s">
        <v>800</v>
      </c>
      <c r="C165" s="22" t="s">
        <v>809</v>
      </c>
      <c r="D165" s="22" t="s">
        <v>840</v>
      </c>
      <c r="E165" s="22" t="s">
        <v>823</v>
      </c>
      <c r="F165" s="21" t="s">
        <v>839</v>
      </c>
      <c r="G165" s="21" t="s">
        <v>1120</v>
      </c>
      <c r="H165" s="22" t="s">
        <v>862</v>
      </c>
      <c r="I165" s="21"/>
      <c r="J165" s="22" t="s">
        <v>2095</v>
      </c>
      <c r="K165" s="73">
        <v>1122.7</v>
      </c>
      <c r="L165" s="60"/>
      <c r="M165" s="164">
        <v>633472.59</v>
      </c>
      <c r="N165" s="49">
        <v>666865.93000000005</v>
      </c>
    </row>
    <row r="166" spans="1:14" ht="56.25" customHeight="1" x14ac:dyDescent="0.2">
      <c r="A166" s="21">
        <v>164</v>
      </c>
      <c r="B166" s="22" t="s">
        <v>2161</v>
      </c>
      <c r="C166" s="22" t="s">
        <v>2136</v>
      </c>
      <c r="D166" s="22" t="s">
        <v>2162</v>
      </c>
      <c r="E166" s="22" t="s">
        <v>2160</v>
      </c>
      <c r="F166" s="22" t="s">
        <v>2163</v>
      </c>
      <c r="G166" s="22" t="s">
        <v>2164</v>
      </c>
      <c r="H166" s="22" t="s">
        <v>2165</v>
      </c>
      <c r="I166" s="79"/>
      <c r="J166" s="22" t="s">
        <v>2095</v>
      </c>
      <c r="K166" s="73">
        <v>1811.7</v>
      </c>
      <c r="L166" s="60"/>
      <c r="M166" s="164">
        <v>699533.04</v>
      </c>
      <c r="N166" s="49">
        <v>736408.75</v>
      </c>
    </row>
    <row r="167" spans="1:14" ht="56.25" customHeight="1" x14ac:dyDescent="0.2">
      <c r="A167" s="21">
        <v>165</v>
      </c>
      <c r="B167" s="22" t="s">
        <v>801</v>
      </c>
      <c r="C167" s="22" t="s">
        <v>810</v>
      </c>
      <c r="D167" s="22" t="s">
        <v>841</v>
      </c>
      <c r="E167" s="22" t="s">
        <v>824</v>
      </c>
      <c r="F167" s="21" t="s">
        <v>842</v>
      </c>
      <c r="G167" s="21" t="s">
        <v>1020</v>
      </c>
      <c r="H167" s="22" t="s">
        <v>865</v>
      </c>
      <c r="I167" s="21"/>
      <c r="J167" s="22" t="s">
        <v>2095</v>
      </c>
      <c r="K167" s="73">
        <v>1281.2</v>
      </c>
      <c r="L167" s="60"/>
      <c r="M167" s="164">
        <v>701892.35</v>
      </c>
      <c r="N167" s="49">
        <v>738892.42</v>
      </c>
    </row>
    <row r="168" spans="1:14" ht="56.25" customHeight="1" x14ac:dyDescent="0.2">
      <c r="A168" s="21">
        <v>166</v>
      </c>
      <c r="B168" s="22" t="s">
        <v>802</v>
      </c>
      <c r="C168" s="22" t="s">
        <v>811</v>
      </c>
      <c r="D168" s="22" t="s">
        <v>843</v>
      </c>
      <c r="E168" s="22" t="s">
        <v>825</v>
      </c>
      <c r="F168" s="21" t="s">
        <v>844</v>
      </c>
      <c r="G168" s="21" t="s">
        <v>1121</v>
      </c>
      <c r="H168" s="22" t="s">
        <v>864</v>
      </c>
      <c r="I168" s="22"/>
      <c r="J168" s="22" t="s">
        <v>2095</v>
      </c>
      <c r="K168" s="73">
        <v>2288.8000000000002</v>
      </c>
      <c r="L168" s="60"/>
      <c r="M168" s="164">
        <v>549717.37</v>
      </c>
      <c r="N168" s="49">
        <v>578695.57999999996</v>
      </c>
    </row>
    <row r="169" spans="1:14" ht="56.25" customHeight="1" x14ac:dyDescent="0.2">
      <c r="A169" s="21">
        <v>167</v>
      </c>
      <c r="B169" s="22" t="s">
        <v>803</v>
      </c>
      <c r="C169" s="22" t="s">
        <v>812</v>
      </c>
      <c r="D169" s="22" t="s">
        <v>845</v>
      </c>
      <c r="E169" s="22" t="s">
        <v>826</v>
      </c>
      <c r="F169" s="21" t="s">
        <v>846</v>
      </c>
      <c r="G169" s="21" t="s">
        <v>1122</v>
      </c>
      <c r="H169" s="22" t="s">
        <v>863</v>
      </c>
      <c r="I169" s="21"/>
      <c r="J169" s="22" t="s">
        <v>2095</v>
      </c>
      <c r="K169" s="73">
        <v>6457.5</v>
      </c>
      <c r="L169" s="60"/>
      <c r="M169" s="164">
        <v>627574.32999999996</v>
      </c>
      <c r="N169" s="49">
        <v>660656.75</v>
      </c>
    </row>
    <row r="170" spans="1:14" ht="56.25" customHeight="1" x14ac:dyDescent="0.2">
      <c r="A170" s="21">
        <v>168</v>
      </c>
      <c r="B170" s="22" t="s">
        <v>804</v>
      </c>
      <c r="C170" s="22" t="s">
        <v>813</v>
      </c>
      <c r="D170" s="22" t="s">
        <v>848</v>
      </c>
      <c r="E170" s="22" t="s">
        <v>827</v>
      </c>
      <c r="F170" s="21" t="s">
        <v>847</v>
      </c>
      <c r="G170" s="21" t="s">
        <v>1020</v>
      </c>
      <c r="H170" s="22" t="s">
        <v>863</v>
      </c>
      <c r="I170" s="21"/>
      <c r="J170" s="22" t="s">
        <v>2095</v>
      </c>
      <c r="K170" s="73">
        <v>695.8</v>
      </c>
      <c r="L170" s="60"/>
      <c r="M170" s="164">
        <v>907151.62</v>
      </c>
      <c r="N170" s="49">
        <v>954971.88</v>
      </c>
    </row>
    <row r="171" spans="1:14" ht="215.25" customHeight="1" x14ac:dyDescent="0.2">
      <c r="A171" s="21">
        <v>169</v>
      </c>
      <c r="B171" s="22" t="s">
        <v>54</v>
      </c>
      <c r="C171" s="22" t="s">
        <v>815</v>
      </c>
      <c r="D171" s="22" t="s">
        <v>849</v>
      </c>
      <c r="E171" s="22" t="s">
        <v>828</v>
      </c>
      <c r="F171" s="21" t="s">
        <v>850</v>
      </c>
      <c r="G171" s="21" t="s">
        <v>1123</v>
      </c>
      <c r="H171" s="22" t="s">
        <v>861</v>
      </c>
      <c r="I171" s="22"/>
      <c r="J171" s="22" t="s">
        <v>2095</v>
      </c>
      <c r="K171" s="73">
        <v>7300</v>
      </c>
      <c r="L171" s="60"/>
      <c r="M171" s="164">
        <v>654706.31000000006</v>
      </c>
      <c r="N171" s="49">
        <v>689218.98</v>
      </c>
    </row>
    <row r="172" spans="1:14" ht="56.25" customHeight="1" x14ac:dyDescent="0.2">
      <c r="A172" s="21">
        <v>170</v>
      </c>
      <c r="B172" s="22" t="s">
        <v>54</v>
      </c>
      <c r="C172" s="22" t="s">
        <v>817</v>
      </c>
      <c r="D172" s="22" t="s">
        <v>852</v>
      </c>
      <c r="E172" s="22" t="s">
        <v>829</v>
      </c>
      <c r="F172" s="21" t="s">
        <v>851</v>
      </c>
      <c r="G172" s="21" t="s">
        <v>1124</v>
      </c>
      <c r="H172" s="22" t="s">
        <v>866</v>
      </c>
      <c r="I172" s="22"/>
      <c r="J172" s="22" t="s">
        <v>2095</v>
      </c>
      <c r="K172" s="73">
        <v>8156</v>
      </c>
      <c r="L172" s="60"/>
      <c r="M172" s="164">
        <v>634652.24</v>
      </c>
      <c r="N172" s="49">
        <v>668107.77</v>
      </c>
    </row>
    <row r="173" spans="1:14" ht="56.25" customHeight="1" x14ac:dyDescent="0.2">
      <c r="A173" s="21">
        <v>171</v>
      </c>
      <c r="B173" s="22" t="s">
        <v>54</v>
      </c>
      <c r="C173" s="22" t="s">
        <v>818</v>
      </c>
      <c r="D173" s="22" t="s">
        <v>853</v>
      </c>
      <c r="E173" s="22" t="s">
        <v>830</v>
      </c>
      <c r="F173" s="21" t="s">
        <v>854</v>
      </c>
      <c r="G173" s="21" t="s">
        <v>1125</v>
      </c>
      <c r="H173" s="22" t="s">
        <v>868</v>
      </c>
      <c r="I173" s="22"/>
      <c r="J173" s="22" t="s">
        <v>2095</v>
      </c>
      <c r="K173" s="73">
        <v>5179</v>
      </c>
      <c r="L173" s="60"/>
      <c r="M173" s="164">
        <v>622855.73</v>
      </c>
      <c r="N173" s="49">
        <v>655689.41</v>
      </c>
    </row>
    <row r="174" spans="1:14" ht="56.25" customHeight="1" x14ac:dyDescent="0.2">
      <c r="A174" s="21">
        <v>172</v>
      </c>
      <c r="B174" s="22" t="s">
        <v>42</v>
      </c>
      <c r="C174" s="22" t="s">
        <v>899</v>
      </c>
      <c r="D174" s="22" t="s">
        <v>857</v>
      </c>
      <c r="E174" s="22" t="s">
        <v>855</v>
      </c>
      <c r="F174" s="21" t="s">
        <v>856</v>
      </c>
      <c r="G174" s="21" t="s">
        <v>1126</v>
      </c>
      <c r="H174" s="22" t="s">
        <v>858</v>
      </c>
      <c r="I174" s="22"/>
      <c r="J174" s="22" t="s">
        <v>2095</v>
      </c>
      <c r="K174" s="73">
        <v>23760</v>
      </c>
      <c r="L174" s="60"/>
      <c r="M174" s="164">
        <v>626394.68000000005</v>
      </c>
      <c r="N174" s="49">
        <v>659414.92000000004</v>
      </c>
    </row>
    <row r="175" spans="1:14" ht="56.25" customHeight="1" x14ac:dyDescent="0.2">
      <c r="A175" s="21">
        <v>173</v>
      </c>
      <c r="B175" s="22" t="s">
        <v>674</v>
      </c>
      <c r="C175" s="22" t="s">
        <v>814</v>
      </c>
      <c r="D175" s="22" t="s">
        <v>877</v>
      </c>
      <c r="E175" s="22" t="s">
        <v>870</v>
      </c>
      <c r="F175" s="21" t="s">
        <v>2024</v>
      </c>
      <c r="G175" s="21" t="s">
        <v>879</v>
      </c>
      <c r="H175" s="22" t="s">
        <v>879</v>
      </c>
      <c r="I175" s="21"/>
      <c r="J175" s="21" t="s">
        <v>869</v>
      </c>
      <c r="K175" s="73">
        <v>14.6</v>
      </c>
      <c r="L175" s="60"/>
      <c r="M175" s="164">
        <v>365691.81</v>
      </c>
      <c r="N175" s="49">
        <v>384969.16</v>
      </c>
    </row>
    <row r="176" spans="1:14" ht="56.25" customHeight="1" x14ac:dyDescent="0.2">
      <c r="A176" s="21">
        <v>174</v>
      </c>
      <c r="B176" s="22" t="s">
        <v>674</v>
      </c>
      <c r="C176" s="22" t="s">
        <v>816</v>
      </c>
      <c r="D176" s="22" t="s">
        <v>874</v>
      </c>
      <c r="E176" s="22" t="s">
        <v>871</v>
      </c>
      <c r="F176" s="21" t="s">
        <v>900</v>
      </c>
      <c r="G176" s="21" t="s">
        <v>1020</v>
      </c>
      <c r="H176" s="22" t="s">
        <v>875</v>
      </c>
      <c r="I176" s="21"/>
      <c r="J176" s="22" t="s">
        <v>869</v>
      </c>
      <c r="K176" s="73">
        <v>192.3</v>
      </c>
      <c r="L176" s="60"/>
      <c r="M176" s="164">
        <v>800983.03</v>
      </c>
      <c r="N176" s="49">
        <v>843206.64</v>
      </c>
    </row>
    <row r="177" spans="1:14" ht="56.25" customHeight="1" x14ac:dyDescent="0.2">
      <c r="A177" s="21">
        <v>175</v>
      </c>
      <c r="B177" s="22" t="s">
        <v>674</v>
      </c>
      <c r="C177" s="22" t="s">
        <v>873</v>
      </c>
      <c r="D177" s="22" t="s">
        <v>876</v>
      </c>
      <c r="E177" s="22" t="s">
        <v>872</v>
      </c>
      <c r="F177" s="21" t="s">
        <v>878</v>
      </c>
      <c r="G177" s="21" t="s">
        <v>1020</v>
      </c>
      <c r="H177" s="22" t="s">
        <v>875</v>
      </c>
      <c r="I177" s="21"/>
      <c r="J177" s="22" t="s">
        <v>869</v>
      </c>
      <c r="K177" s="73">
        <v>37.9</v>
      </c>
      <c r="L177" s="60"/>
      <c r="M177" s="164">
        <v>547358.06000000006</v>
      </c>
      <c r="N177" s="49">
        <v>576211.9</v>
      </c>
    </row>
    <row r="178" spans="1:14" ht="56.25" customHeight="1" x14ac:dyDescent="0.2">
      <c r="A178" s="21">
        <v>176</v>
      </c>
      <c r="B178" s="22" t="s">
        <v>674</v>
      </c>
      <c r="C178" s="22" t="s">
        <v>881</v>
      </c>
      <c r="D178" s="22" t="s">
        <v>2014</v>
      </c>
      <c r="E178" s="22" t="s">
        <v>882</v>
      </c>
      <c r="F178" s="21" t="s">
        <v>883</v>
      </c>
      <c r="G178" s="21" t="s">
        <v>1127</v>
      </c>
      <c r="H178" s="22" t="s">
        <v>884</v>
      </c>
      <c r="I178" s="21"/>
      <c r="J178" s="22" t="s">
        <v>885</v>
      </c>
      <c r="K178" s="73">
        <v>276.8</v>
      </c>
      <c r="L178" s="60"/>
      <c r="M178" s="164">
        <v>699533.04</v>
      </c>
      <c r="N178" s="49">
        <v>736408.75</v>
      </c>
    </row>
    <row r="179" spans="1:14" ht="87.75" customHeight="1" x14ac:dyDescent="0.2">
      <c r="A179" s="21">
        <v>177</v>
      </c>
      <c r="B179" s="22" t="s">
        <v>888</v>
      </c>
      <c r="C179" s="22" t="s">
        <v>889</v>
      </c>
      <c r="D179" s="22" t="s">
        <v>890</v>
      </c>
      <c r="E179" s="22" t="s">
        <v>887</v>
      </c>
      <c r="F179" s="21" t="s">
        <v>891</v>
      </c>
      <c r="G179" s="21" t="s">
        <v>1024</v>
      </c>
      <c r="H179" s="22" t="s">
        <v>892</v>
      </c>
      <c r="I179" s="21" t="s">
        <v>1014</v>
      </c>
      <c r="J179" s="22" t="s">
        <v>886</v>
      </c>
      <c r="K179" s="73">
        <v>637.4</v>
      </c>
      <c r="L179" s="60"/>
      <c r="M179" s="164">
        <v>616957.47</v>
      </c>
      <c r="N179" s="49">
        <v>649480.23</v>
      </c>
    </row>
    <row r="180" spans="1:14" ht="56.25" customHeight="1" x14ac:dyDescent="0.2">
      <c r="A180" s="21">
        <v>178</v>
      </c>
      <c r="B180" s="22" t="s">
        <v>674</v>
      </c>
      <c r="C180" s="22" t="s">
        <v>895</v>
      </c>
      <c r="D180" s="22" t="s">
        <v>894</v>
      </c>
      <c r="E180" s="22" t="s">
        <v>896</v>
      </c>
      <c r="F180" s="21" t="s">
        <v>897</v>
      </c>
      <c r="G180" s="21" t="s">
        <v>1023</v>
      </c>
      <c r="H180" s="22" t="s">
        <v>898</v>
      </c>
      <c r="I180" s="21"/>
      <c r="J180" s="22" t="s">
        <v>893</v>
      </c>
      <c r="K180" s="73">
        <v>94.5</v>
      </c>
      <c r="L180" s="60"/>
      <c r="M180" s="164">
        <v>622855.73</v>
      </c>
      <c r="N180" s="49">
        <v>655689.41</v>
      </c>
    </row>
    <row r="181" spans="1:14" ht="56.25" customHeight="1" x14ac:dyDescent="0.2">
      <c r="A181" s="21">
        <v>179</v>
      </c>
      <c r="B181" s="22" t="s">
        <v>918</v>
      </c>
      <c r="C181" s="21" t="s">
        <v>919</v>
      </c>
      <c r="D181" s="22" t="s">
        <v>978</v>
      </c>
      <c r="E181" s="22" t="s">
        <v>979</v>
      </c>
      <c r="F181" s="21" t="s">
        <v>1015</v>
      </c>
      <c r="G181" s="21" t="s">
        <v>1005</v>
      </c>
      <c r="H181" s="22" t="s">
        <v>980</v>
      </c>
      <c r="I181" s="21"/>
      <c r="J181" s="22" t="s">
        <v>969</v>
      </c>
      <c r="K181" s="73"/>
      <c r="L181" s="60"/>
      <c r="M181" s="164">
        <v>683571.08</v>
      </c>
      <c r="N181" s="49">
        <v>827062.78</v>
      </c>
    </row>
    <row r="182" spans="1:14" ht="56.25" customHeight="1" x14ac:dyDescent="0.2">
      <c r="A182" s="21">
        <v>180</v>
      </c>
      <c r="B182" s="21" t="s">
        <v>901</v>
      </c>
      <c r="C182" s="21" t="s">
        <v>920</v>
      </c>
      <c r="D182" s="21" t="s">
        <v>940</v>
      </c>
      <c r="E182" s="22" t="s">
        <v>949</v>
      </c>
      <c r="F182" s="21" t="s">
        <v>981</v>
      </c>
      <c r="G182" s="21" t="s">
        <v>1016</v>
      </c>
      <c r="H182" s="22" t="s">
        <v>982</v>
      </c>
      <c r="I182" s="21"/>
      <c r="J182" s="22" t="s">
        <v>969</v>
      </c>
      <c r="K182" s="73"/>
      <c r="L182" s="60">
        <v>1200</v>
      </c>
      <c r="M182" s="164">
        <v>981915.94</v>
      </c>
      <c r="N182" s="49">
        <v>360415.06</v>
      </c>
    </row>
    <row r="183" spans="1:14" ht="56.25" customHeight="1" x14ac:dyDescent="0.2">
      <c r="A183" s="21">
        <v>181</v>
      </c>
      <c r="B183" s="21" t="s">
        <v>902</v>
      </c>
      <c r="C183" s="21" t="s">
        <v>921</v>
      </c>
      <c r="D183" s="21" t="s">
        <v>941</v>
      </c>
      <c r="E183" s="22" t="s">
        <v>950</v>
      </c>
      <c r="F183" s="21" t="s">
        <v>983</v>
      </c>
      <c r="G183" s="21" t="s">
        <v>1016</v>
      </c>
      <c r="H183" s="22" t="s">
        <v>982</v>
      </c>
      <c r="I183" s="21"/>
      <c r="J183" s="22" t="s">
        <v>969</v>
      </c>
      <c r="K183" s="73"/>
      <c r="L183" s="60">
        <v>2400</v>
      </c>
      <c r="M183" s="164">
        <v>659409.98</v>
      </c>
      <c r="N183" s="49">
        <v>248336.19</v>
      </c>
    </row>
    <row r="184" spans="1:14" ht="56.25" customHeight="1" x14ac:dyDescent="0.2">
      <c r="A184" s="21">
        <v>182</v>
      </c>
      <c r="B184" s="21" t="s">
        <v>903</v>
      </c>
      <c r="C184" s="21" t="s">
        <v>922</v>
      </c>
      <c r="D184" s="21" t="s">
        <v>942</v>
      </c>
      <c r="E184" s="22" t="s">
        <v>951</v>
      </c>
      <c r="F184" s="21" t="s">
        <v>984</v>
      </c>
      <c r="G184" s="21" t="s">
        <v>1016</v>
      </c>
      <c r="H184" s="22" t="s">
        <v>982</v>
      </c>
      <c r="I184" s="21"/>
      <c r="J184" s="22" t="s">
        <v>969</v>
      </c>
      <c r="K184" s="73"/>
      <c r="L184" s="60">
        <v>7000</v>
      </c>
      <c r="M184" s="164">
        <v>646107.37</v>
      </c>
      <c r="N184" s="49">
        <v>200635.37</v>
      </c>
    </row>
    <row r="185" spans="1:14" ht="56.25" customHeight="1" x14ac:dyDescent="0.2">
      <c r="A185" s="21">
        <v>183</v>
      </c>
      <c r="B185" s="21" t="s">
        <v>904</v>
      </c>
      <c r="C185" s="21" t="s">
        <v>923</v>
      </c>
      <c r="D185" s="21" t="s">
        <v>943</v>
      </c>
      <c r="E185" s="22" t="s">
        <v>952</v>
      </c>
      <c r="F185" s="21" t="s">
        <v>985</v>
      </c>
      <c r="G185" s="21" t="s">
        <v>1017</v>
      </c>
      <c r="H185" s="22" t="s">
        <v>986</v>
      </c>
      <c r="I185" s="21"/>
      <c r="J185" s="22" t="s">
        <v>969</v>
      </c>
      <c r="K185" s="73">
        <v>336.3</v>
      </c>
      <c r="L185" s="60"/>
      <c r="M185" s="164">
        <v>610428</v>
      </c>
      <c r="N185" s="7">
        <v>200922.4</v>
      </c>
    </row>
    <row r="186" spans="1:14" ht="56.25" customHeight="1" x14ac:dyDescent="0.2">
      <c r="A186" s="21">
        <v>184</v>
      </c>
      <c r="B186" s="21" t="s">
        <v>905</v>
      </c>
      <c r="C186" s="21" t="s">
        <v>924</v>
      </c>
      <c r="D186" s="21" t="s">
        <v>944</v>
      </c>
      <c r="E186" s="22" t="s">
        <v>953</v>
      </c>
      <c r="F186" s="21" t="s">
        <v>971</v>
      </c>
      <c r="G186" s="21" t="s">
        <v>1018</v>
      </c>
      <c r="H186" s="22" t="s">
        <v>970</v>
      </c>
      <c r="I186" s="21"/>
      <c r="J186" s="22" t="s">
        <v>969</v>
      </c>
      <c r="K186" s="73">
        <v>26.5</v>
      </c>
      <c r="L186" s="60"/>
      <c r="M186" s="164">
        <v>646107.37</v>
      </c>
      <c r="N186" s="49">
        <v>200635.37</v>
      </c>
    </row>
    <row r="187" spans="1:14" ht="56.25" customHeight="1" x14ac:dyDescent="0.2">
      <c r="A187" s="21">
        <v>185</v>
      </c>
      <c r="B187" s="22" t="s">
        <v>974</v>
      </c>
      <c r="C187" s="21" t="s">
        <v>925</v>
      </c>
      <c r="D187" s="21" t="s">
        <v>945</v>
      </c>
      <c r="E187" s="22" t="s">
        <v>954</v>
      </c>
      <c r="F187" s="21" t="s">
        <v>973</v>
      </c>
      <c r="G187" s="21" t="s">
        <v>1016</v>
      </c>
      <c r="H187" s="22" t="s">
        <v>977</v>
      </c>
      <c r="I187" s="21"/>
      <c r="J187" s="22" t="s">
        <v>969</v>
      </c>
      <c r="K187" s="73">
        <v>1247</v>
      </c>
      <c r="L187" s="60"/>
      <c r="M187" s="164">
        <v>610428</v>
      </c>
      <c r="N187" s="49">
        <v>200922.4</v>
      </c>
    </row>
    <row r="188" spans="1:14" ht="56.25" customHeight="1" x14ac:dyDescent="0.2">
      <c r="A188" s="21">
        <v>186</v>
      </c>
      <c r="B188" s="21" t="s">
        <v>906</v>
      </c>
      <c r="C188" s="21" t="s">
        <v>926</v>
      </c>
      <c r="D188" s="21" t="s">
        <v>940</v>
      </c>
      <c r="E188" s="22" t="s">
        <v>955</v>
      </c>
      <c r="F188" s="21" t="s">
        <v>975</v>
      </c>
      <c r="G188" s="21" t="s">
        <v>1016</v>
      </c>
      <c r="H188" s="22" t="s">
        <v>976</v>
      </c>
      <c r="I188" s="21"/>
      <c r="J188" s="22" t="s">
        <v>969</v>
      </c>
      <c r="K188" s="73">
        <v>78.400000000000006</v>
      </c>
      <c r="L188" s="60"/>
      <c r="M188" s="164">
        <v>587874.52</v>
      </c>
      <c r="N188" s="49">
        <v>182552.35</v>
      </c>
    </row>
    <row r="189" spans="1:14" ht="56.25" customHeight="1" x14ac:dyDescent="0.2">
      <c r="A189" s="21">
        <v>187</v>
      </c>
      <c r="B189" s="22" t="s">
        <v>988</v>
      </c>
      <c r="C189" s="21" t="s">
        <v>927</v>
      </c>
      <c r="D189" s="22" t="s">
        <v>989</v>
      </c>
      <c r="E189" s="22" t="s">
        <v>956</v>
      </c>
      <c r="F189" s="21" t="s">
        <v>987</v>
      </c>
      <c r="G189" s="21" t="s">
        <v>1016</v>
      </c>
      <c r="H189" s="22" t="s">
        <v>2037</v>
      </c>
      <c r="I189" s="21"/>
      <c r="J189" s="22" t="s">
        <v>969</v>
      </c>
      <c r="K189" s="73">
        <v>64</v>
      </c>
      <c r="L189" s="60"/>
      <c r="M189" s="164">
        <v>621150.43000000005</v>
      </c>
      <c r="N189" s="49">
        <v>192885.5</v>
      </c>
    </row>
    <row r="190" spans="1:14" ht="56.25" customHeight="1" x14ac:dyDescent="0.2">
      <c r="A190" s="21">
        <v>188</v>
      </c>
      <c r="B190" s="21" t="s">
        <v>907</v>
      </c>
      <c r="C190" s="21" t="s">
        <v>928</v>
      </c>
      <c r="D190" s="21" t="s">
        <v>941</v>
      </c>
      <c r="E190" s="22" t="s">
        <v>957</v>
      </c>
      <c r="F190" s="21" t="s">
        <v>990</v>
      </c>
      <c r="G190" s="21" t="s">
        <v>1008</v>
      </c>
      <c r="H190" s="22" t="s">
        <v>976</v>
      </c>
      <c r="I190" s="21"/>
      <c r="J190" s="22" t="s">
        <v>969</v>
      </c>
      <c r="K190" s="73">
        <v>124.3</v>
      </c>
      <c r="L190" s="60"/>
      <c r="M190" s="164">
        <v>680191.2</v>
      </c>
      <c r="N190" s="49">
        <v>223884.96</v>
      </c>
    </row>
    <row r="191" spans="1:14" ht="56.25" customHeight="1" x14ac:dyDescent="0.2">
      <c r="A191" s="21">
        <v>189</v>
      </c>
      <c r="B191" s="21" t="s">
        <v>908</v>
      </c>
      <c r="C191" s="21" t="s">
        <v>929</v>
      </c>
      <c r="D191" s="21" t="s">
        <v>943</v>
      </c>
      <c r="E191" s="22" t="s">
        <v>958</v>
      </c>
      <c r="F191" s="21" t="s">
        <v>991</v>
      </c>
      <c r="G191" s="21" t="s">
        <v>1017</v>
      </c>
      <c r="H191" s="22" t="s">
        <v>992</v>
      </c>
      <c r="I191" s="21"/>
      <c r="J191" s="22" t="s">
        <v>969</v>
      </c>
      <c r="K191" s="73">
        <v>142.19999999999999</v>
      </c>
      <c r="L191" s="60"/>
      <c r="M191" s="164">
        <v>646181.64</v>
      </c>
      <c r="N191" s="7">
        <v>212690.71</v>
      </c>
    </row>
    <row r="192" spans="1:14" ht="56.25" customHeight="1" x14ac:dyDescent="0.2">
      <c r="A192" s="21">
        <v>190</v>
      </c>
      <c r="B192" s="21" t="s">
        <v>909</v>
      </c>
      <c r="C192" s="21" t="s">
        <v>930</v>
      </c>
      <c r="D192" s="21" t="s">
        <v>946</v>
      </c>
      <c r="E192" s="22" t="s">
        <v>959</v>
      </c>
      <c r="F192" s="21" t="s">
        <v>993</v>
      </c>
      <c r="G192" s="21" t="s">
        <v>1019</v>
      </c>
      <c r="H192" s="22" t="s">
        <v>994</v>
      </c>
      <c r="I192" s="21"/>
      <c r="J192" s="22" t="s">
        <v>969</v>
      </c>
      <c r="K192" s="73">
        <v>129</v>
      </c>
      <c r="L192" s="60"/>
      <c r="M192" s="164">
        <v>609134.13</v>
      </c>
      <c r="N192" s="7">
        <v>189154.09</v>
      </c>
    </row>
    <row r="193" spans="1:14" ht="56.25" customHeight="1" x14ac:dyDescent="0.2">
      <c r="A193" s="21">
        <v>191</v>
      </c>
      <c r="B193" s="22" t="s">
        <v>910</v>
      </c>
      <c r="C193" s="21" t="s">
        <v>931</v>
      </c>
      <c r="D193" s="21" t="s">
        <v>947</v>
      </c>
      <c r="E193" s="22" t="s">
        <v>960</v>
      </c>
      <c r="F193" s="21" t="s">
        <v>995</v>
      </c>
      <c r="G193" s="21" t="s">
        <v>1020</v>
      </c>
      <c r="H193" s="22" t="s">
        <v>996</v>
      </c>
      <c r="I193" s="21"/>
      <c r="J193" s="22" t="s">
        <v>969</v>
      </c>
      <c r="K193" s="73">
        <v>73.599999999999994</v>
      </c>
      <c r="L193" s="60"/>
      <c r="M193" s="164">
        <v>609134.13</v>
      </c>
      <c r="N193" s="49">
        <v>189154.09</v>
      </c>
    </row>
    <row r="194" spans="1:14" ht="56.25" customHeight="1" x14ac:dyDescent="0.2">
      <c r="A194" s="21">
        <v>192</v>
      </c>
      <c r="B194" s="21" t="s">
        <v>911</v>
      </c>
      <c r="C194" s="21" t="s">
        <v>932</v>
      </c>
      <c r="D194" s="21" t="s">
        <v>945</v>
      </c>
      <c r="E194" s="22" t="s">
        <v>961</v>
      </c>
      <c r="F194" s="21" t="s">
        <v>997</v>
      </c>
      <c r="G194" s="21" t="s">
        <v>1016</v>
      </c>
      <c r="H194" s="22" t="s">
        <v>996</v>
      </c>
      <c r="I194" s="21"/>
      <c r="J194" s="22" t="s">
        <v>969</v>
      </c>
      <c r="K194" s="73">
        <v>34</v>
      </c>
      <c r="L194" s="60"/>
      <c r="M194" s="164">
        <v>695887.92</v>
      </c>
      <c r="N194" s="49">
        <v>229051.54</v>
      </c>
    </row>
    <row r="195" spans="1:14" ht="56.25" customHeight="1" x14ac:dyDescent="0.2">
      <c r="A195" s="21">
        <v>193</v>
      </c>
      <c r="B195" s="21" t="s">
        <v>912</v>
      </c>
      <c r="C195" s="21" t="s">
        <v>933</v>
      </c>
      <c r="D195" s="21" t="s">
        <v>945</v>
      </c>
      <c r="E195" s="21" t="s">
        <v>962</v>
      </c>
      <c r="F195" s="21" t="s">
        <v>2219</v>
      </c>
      <c r="G195" s="21" t="s">
        <v>1016</v>
      </c>
      <c r="H195" s="22"/>
      <c r="I195" s="21"/>
      <c r="J195" s="22" t="s">
        <v>969</v>
      </c>
      <c r="K195" s="73">
        <v>419.3</v>
      </c>
      <c r="L195" s="60"/>
      <c r="M195" s="164">
        <v>673214.88</v>
      </c>
      <c r="N195" s="49">
        <v>221588.7</v>
      </c>
    </row>
    <row r="196" spans="1:14" ht="56.25" customHeight="1" x14ac:dyDescent="0.2">
      <c r="A196" s="21">
        <v>194</v>
      </c>
      <c r="B196" s="21" t="s">
        <v>913</v>
      </c>
      <c r="C196" s="21" t="s">
        <v>934</v>
      </c>
      <c r="D196" s="21" t="s">
        <v>948</v>
      </c>
      <c r="E196" s="22" t="s">
        <v>963</v>
      </c>
      <c r="F196" s="21" t="s">
        <v>2220</v>
      </c>
      <c r="G196" s="21" t="s">
        <v>1021</v>
      </c>
      <c r="H196" s="22"/>
      <c r="I196" s="21"/>
      <c r="J196" s="22" t="s">
        <v>969</v>
      </c>
      <c r="K196" s="73">
        <v>1886.5</v>
      </c>
      <c r="L196" s="60"/>
      <c r="M196" s="164">
        <v>349832.21</v>
      </c>
      <c r="N196" s="49">
        <v>99600.1</v>
      </c>
    </row>
    <row r="197" spans="1:14" ht="56.25" customHeight="1" x14ac:dyDescent="0.2">
      <c r="A197" s="21">
        <v>195</v>
      </c>
      <c r="B197" s="21" t="s">
        <v>914</v>
      </c>
      <c r="C197" s="21" t="s">
        <v>935</v>
      </c>
      <c r="D197" s="21" t="s">
        <v>943</v>
      </c>
      <c r="E197" s="22" t="s">
        <v>964</v>
      </c>
      <c r="F197" s="21" t="s">
        <v>998</v>
      </c>
      <c r="G197" s="21" t="s">
        <v>1017</v>
      </c>
      <c r="H197" s="22"/>
      <c r="I197" s="21"/>
      <c r="J197" s="22" t="s">
        <v>880</v>
      </c>
      <c r="K197" s="73">
        <v>1530</v>
      </c>
      <c r="L197" s="60"/>
      <c r="M197" s="164">
        <v>317571.03000000003</v>
      </c>
      <c r="N197" s="7">
        <v>90415.08</v>
      </c>
    </row>
    <row r="198" spans="1:14" ht="56.25" customHeight="1" x14ac:dyDescent="0.2">
      <c r="A198" s="21">
        <v>196</v>
      </c>
      <c r="B198" s="21" t="s">
        <v>915</v>
      </c>
      <c r="C198" s="21" t="s">
        <v>936</v>
      </c>
      <c r="D198" s="21" t="s">
        <v>944</v>
      </c>
      <c r="E198" s="22" t="s">
        <v>968</v>
      </c>
      <c r="F198" s="21" t="s">
        <v>972</v>
      </c>
      <c r="G198" s="21" t="s">
        <v>1018</v>
      </c>
      <c r="H198" s="22" t="s">
        <v>1000</v>
      </c>
      <c r="I198" s="21"/>
      <c r="J198" s="22" t="s">
        <v>969</v>
      </c>
      <c r="K198" s="73">
        <v>248.9</v>
      </c>
      <c r="L198" s="60"/>
      <c r="M198" s="164">
        <v>315554.71000000002</v>
      </c>
      <c r="N198" s="49">
        <v>89841.02</v>
      </c>
    </row>
    <row r="199" spans="1:14" ht="56.25" customHeight="1" x14ac:dyDescent="0.2">
      <c r="A199" s="21">
        <v>197</v>
      </c>
      <c r="B199" s="21" t="s">
        <v>916</v>
      </c>
      <c r="C199" s="21" t="s">
        <v>937</v>
      </c>
      <c r="D199" s="21" t="s">
        <v>946</v>
      </c>
      <c r="E199" s="22" t="s">
        <v>965</v>
      </c>
      <c r="F199" s="21" t="s">
        <v>999</v>
      </c>
      <c r="G199" s="21" t="s">
        <v>1022</v>
      </c>
      <c r="H199" s="22" t="s">
        <v>1001</v>
      </c>
      <c r="I199" s="21"/>
      <c r="J199" s="22" t="s">
        <v>969</v>
      </c>
      <c r="K199" s="73">
        <v>1380.5</v>
      </c>
      <c r="L199" s="60"/>
      <c r="M199" s="164">
        <v>356889.35</v>
      </c>
      <c r="N199" s="7">
        <v>101609.33</v>
      </c>
    </row>
    <row r="200" spans="1:14" ht="56.25" customHeight="1" x14ac:dyDescent="0.2">
      <c r="A200" s="21">
        <v>198</v>
      </c>
      <c r="B200" s="21" t="s">
        <v>916</v>
      </c>
      <c r="C200" s="21" t="s">
        <v>938</v>
      </c>
      <c r="D200" s="21" t="s">
        <v>946</v>
      </c>
      <c r="E200" s="22" t="s">
        <v>966</v>
      </c>
      <c r="F200" s="21" t="s">
        <v>1002</v>
      </c>
      <c r="G200" s="21" t="s">
        <v>1022</v>
      </c>
      <c r="H200" s="22" t="s">
        <v>1001</v>
      </c>
      <c r="I200" s="21"/>
      <c r="J200" s="22" t="s">
        <v>969</v>
      </c>
      <c r="K200" s="73">
        <v>1351.1</v>
      </c>
      <c r="L200" s="60"/>
      <c r="M200" s="164">
        <v>850216.39</v>
      </c>
      <c r="N200" s="7">
        <v>201435.61</v>
      </c>
    </row>
    <row r="201" spans="1:14" ht="56.25" customHeight="1" x14ac:dyDescent="0.2">
      <c r="A201" s="21">
        <v>199</v>
      </c>
      <c r="B201" s="21" t="s">
        <v>917</v>
      </c>
      <c r="C201" s="21" t="s">
        <v>939</v>
      </c>
      <c r="D201" s="21" t="s">
        <v>943</v>
      </c>
      <c r="E201" s="22" t="s">
        <v>967</v>
      </c>
      <c r="F201" s="21" t="s">
        <v>1003</v>
      </c>
      <c r="G201" s="21" t="s">
        <v>1017</v>
      </c>
      <c r="H201" s="22" t="s">
        <v>1004</v>
      </c>
      <c r="I201" s="21"/>
      <c r="J201" s="22" t="s">
        <v>969</v>
      </c>
      <c r="K201" s="73">
        <v>199.5</v>
      </c>
      <c r="L201" s="60"/>
      <c r="M201" s="164">
        <v>839126.61</v>
      </c>
      <c r="N201" s="7">
        <v>198999.55</v>
      </c>
    </row>
    <row r="202" spans="1:14" ht="56.25" customHeight="1" x14ac:dyDescent="0.2">
      <c r="A202" s="21">
        <v>200</v>
      </c>
      <c r="B202" s="21" t="s">
        <v>1128</v>
      </c>
      <c r="C202" s="21">
        <v>1120000040</v>
      </c>
      <c r="D202" s="21" t="s">
        <v>1370</v>
      </c>
      <c r="E202" s="21" t="s">
        <v>1135</v>
      </c>
      <c r="F202" s="21" t="s">
        <v>1371</v>
      </c>
      <c r="G202" s="21" t="s">
        <v>1017</v>
      </c>
      <c r="H202" s="21"/>
      <c r="I202" s="21" t="s">
        <v>1844</v>
      </c>
      <c r="J202" s="21" t="s">
        <v>880</v>
      </c>
      <c r="K202" s="73">
        <v>448.9</v>
      </c>
      <c r="L202" s="60"/>
      <c r="M202" s="164">
        <v>857609.58</v>
      </c>
      <c r="N202" s="49">
        <v>203056.84</v>
      </c>
    </row>
    <row r="203" spans="1:14" ht="56.25" customHeight="1" x14ac:dyDescent="0.2">
      <c r="A203" s="21">
        <v>201</v>
      </c>
      <c r="B203" s="21" t="s">
        <v>1129</v>
      </c>
      <c r="C203" s="21" t="s">
        <v>1131</v>
      </c>
      <c r="D203" s="21" t="s">
        <v>1133</v>
      </c>
      <c r="E203" s="22" t="s">
        <v>1136</v>
      </c>
      <c r="F203" s="22" t="s">
        <v>1372</v>
      </c>
      <c r="G203" s="21" t="s">
        <v>1367</v>
      </c>
      <c r="H203" s="21"/>
      <c r="I203" s="22" t="s">
        <v>6859</v>
      </c>
      <c r="J203" s="21" t="s">
        <v>880</v>
      </c>
      <c r="K203" s="73">
        <v>708.4</v>
      </c>
      <c r="L203" s="60"/>
      <c r="M203" s="164">
        <v>846519.8</v>
      </c>
      <c r="N203" s="49">
        <v>200624.15</v>
      </c>
    </row>
    <row r="204" spans="1:14" ht="56.25" customHeight="1" x14ac:dyDescent="0.2">
      <c r="A204" s="21">
        <v>202</v>
      </c>
      <c r="B204" s="21" t="s">
        <v>1130</v>
      </c>
      <c r="C204" s="21" t="s">
        <v>1132</v>
      </c>
      <c r="D204" s="21" t="s">
        <v>1134</v>
      </c>
      <c r="E204" s="22" t="s">
        <v>1137</v>
      </c>
      <c r="F204" s="22" t="s">
        <v>1373</v>
      </c>
      <c r="G204" s="21" t="s">
        <v>1374</v>
      </c>
      <c r="H204" s="21"/>
      <c r="I204" s="22" t="s">
        <v>1375</v>
      </c>
      <c r="J204" s="21" t="s">
        <v>880</v>
      </c>
      <c r="K204" s="73">
        <v>490.8</v>
      </c>
      <c r="L204" s="60"/>
      <c r="M204" s="164">
        <v>2404843.8199999998</v>
      </c>
      <c r="N204" s="49">
        <v>1048536.08</v>
      </c>
    </row>
    <row r="205" spans="1:14" ht="56.25" customHeight="1" x14ac:dyDescent="0.2">
      <c r="A205" s="21">
        <v>203</v>
      </c>
      <c r="B205" s="21" t="s">
        <v>1138</v>
      </c>
      <c r="C205" s="21" t="s">
        <v>1146</v>
      </c>
      <c r="D205" s="21" t="s">
        <v>1155</v>
      </c>
      <c r="E205" s="22" t="s">
        <v>1163</v>
      </c>
      <c r="F205" s="22" t="s">
        <v>2087</v>
      </c>
      <c r="G205" s="21" t="s">
        <v>1020</v>
      </c>
      <c r="H205" s="21" t="s">
        <v>2028</v>
      </c>
      <c r="I205" s="22" t="s">
        <v>1376</v>
      </c>
      <c r="J205" s="21" t="s">
        <v>880</v>
      </c>
      <c r="K205" s="73">
        <v>65762</v>
      </c>
      <c r="L205" s="60"/>
      <c r="M205" s="164">
        <v>1403933.58</v>
      </c>
      <c r="N205" s="49">
        <v>1403933.58</v>
      </c>
    </row>
    <row r="206" spans="1:14" ht="56.25" customHeight="1" x14ac:dyDescent="0.2">
      <c r="A206" s="21">
        <v>204</v>
      </c>
      <c r="B206" s="22" t="s">
        <v>1139</v>
      </c>
      <c r="C206" s="21" t="s">
        <v>1147</v>
      </c>
      <c r="D206" s="21" t="s">
        <v>1156</v>
      </c>
      <c r="E206" s="22" t="s">
        <v>1164</v>
      </c>
      <c r="F206" s="22" t="s">
        <v>1377</v>
      </c>
      <c r="G206" s="21" t="s">
        <v>1020</v>
      </c>
      <c r="H206" s="21"/>
      <c r="I206" s="22" t="s">
        <v>1378</v>
      </c>
      <c r="J206" s="21" t="s">
        <v>880</v>
      </c>
      <c r="K206" s="73">
        <v>549.70000000000005</v>
      </c>
      <c r="L206" s="60"/>
      <c r="M206" s="164">
        <v>2999461.07</v>
      </c>
      <c r="N206" s="49">
        <v>2999461.07</v>
      </c>
    </row>
    <row r="207" spans="1:14" ht="56.25" customHeight="1" x14ac:dyDescent="0.2">
      <c r="A207" s="21">
        <v>205</v>
      </c>
      <c r="B207" s="21" t="s">
        <v>1140</v>
      </c>
      <c r="C207" s="21" t="s">
        <v>1148</v>
      </c>
      <c r="D207" s="21" t="s">
        <v>1157</v>
      </c>
      <c r="E207" s="22" t="s">
        <v>1165</v>
      </c>
      <c r="F207" s="22" t="s">
        <v>1380</v>
      </c>
      <c r="G207" s="21" t="s">
        <v>1379</v>
      </c>
      <c r="H207" s="21"/>
      <c r="I207" s="21" t="s">
        <v>2094</v>
      </c>
      <c r="J207" s="21" t="s">
        <v>880</v>
      </c>
      <c r="K207" s="73">
        <v>229.3</v>
      </c>
      <c r="L207" s="60"/>
      <c r="M207" s="164">
        <v>2420868.39</v>
      </c>
      <c r="N207" s="49">
        <v>2420868.39</v>
      </c>
    </row>
    <row r="208" spans="1:14" ht="56.25" customHeight="1" x14ac:dyDescent="0.2">
      <c r="A208" s="21">
        <v>206</v>
      </c>
      <c r="B208" s="21" t="s">
        <v>1141</v>
      </c>
      <c r="C208" s="21" t="s">
        <v>1149</v>
      </c>
      <c r="D208" s="22" t="s">
        <v>1381</v>
      </c>
      <c r="E208" s="22" t="s">
        <v>1166</v>
      </c>
      <c r="F208" s="22" t="s">
        <v>1382</v>
      </c>
      <c r="G208" s="21" t="s">
        <v>1383</v>
      </c>
      <c r="H208" s="21"/>
      <c r="I208" s="21"/>
      <c r="J208" s="21" t="s">
        <v>880</v>
      </c>
      <c r="K208" s="73"/>
      <c r="L208" s="60">
        <v>333</v>
      </c>
      <c r="M208" s="164">
        <v>2234096.86</v>
      </c>
      <c r="N208" s="49">
        <v>2234096.86</v>
      </c>
    </row>
    <row r="209" spans="1:14" ht="56.25" customHeight="1" x14ac:dyDescent="0.2">
      <c r="A209" s="21">
        <v>207</v>
      </c>
      <c r="B209" s="21" t="s">
        <v>1142</v>
      </c>
      <c r="C209" s="21" t="s">
        <v>1150</v>
      </c>
      <c r="D209" s="22" t="s">
        <v>1384</v>
      </c>
      <c r="E209" s="22" t="s">
        <v>1167</v>
      </c>
      <c r="F209" s="22" t="s">
        <v>1385</v>
      </c>
      <c r="G209" s="21" t="s">
        <v>1020</v>
      </c>
      <c r="H209" s="21"/>
      <c r="I209" s="21"/>
      <c r="J209" s="21" t="s">
        <v>880</v>
      </c>
      <c r="K209" s="73"/>
      <c r="L209" s="60">
        <v>1841</v>
      </c>
      <c r="M209" s="164">
        <v>1591134.66</v>
      </c>
      <c r="N209" s="49">
        <v>1591134.66</v>
      </c>
    </row>
    <row r="210" spans="1:14" ht="56.25" customHeight="1" x14ac:dyDescent="0.2">
      <c r="A210" s="21">
        <v>208</v>
      </c>
      <c r="B210" s="21" t="s">
        <v>1143</v>
      </c>
      <c r="C210" s="21" t="s">
        <v>1151</v>
      </c>
      <c r="D210" s="21" t="s">
        <v>1159</v>
      </c>
      <c r="E210" s="22" t="s">
        <v>1168</v>
      </c>
      <c r="F210" s="22" t="s">
        <v>1387</v>
      </c>
      <c r="G210" s="21" t="s">
        <v>1386</v>
      </c>
      <c r="H210" s="21"/>
      <c r="I210" s="21"/>
      <c r="J210" s="21" t="s">
        <v>880</v>
      </c>
      <c r="K210" s="73">
        <v>19</v>
      </c>
      <c r="L210" s="60"/>
      <c r="M210" s="164">
        <v>1748445.8</v>
      </c>
      <c r="N210" s="49">
        <v>700000</v>
      </c>
    </row>
    <row r="211" spans="1:14" ht="56.25" customHeight="1" x14ac:dyDescent="0.2">
      <c r="A211" s="21">
        <v>209</v>
      </c>
      <c r="B211" s="21" t="s">
        <v>1144</v>
      </c>
      <c r="C211" s="21" t="s">
        <v>1152</v>
      </c>
      <c r="D211" s="21" t="s">
        <v>1160</v>
      </c>
      <c r="E211" s="22" t="s">
        <v>1169</v>
      </c>
      <c r="F211" s="22" t="s">
        <v>1388</v>
      </c>
      <c r="G211" s="21" t="s">
        <v>1386</v>
      </c>
      <c r="H211" s="21"/>
      <c r="I211" s="21"/>
      <c r="J211" s="21" t="s">
        <v>880</v>
      </c>
      <c r="K211" s="73">
        <v>71</v>
      </c>
      <c r="L211" s="60"/>
      <c r="M211" s="164">
        <v>2338904.54</v>
      </c>
      <c r="N211" s="49">
        <v>2338904.54</v>
      </c>
    </row>
    <row r="212" spans="1:14" ht="56.25" customHeight="1" x14ac:dyDescent="0.2">
      <c r="A212" s="21">
        <v>210</v>
      </c>
      <c r="B212" s="21" t="s">
        <v>1145</v>
      </c>
      <c r="C212" s="21" t="s">
        <v>1153</v>
      </c>
      <c r="D212" s="21" t="s">
        <v>1161</v>
      </c>
      <c r="E212" s="22" t="s">
        <v>1170</v>
      </c>
      <c r="F212" s="22" t="s">
        <v>1389</v>
      </c>
      <c r="G212" s="21" t="s">
        <v>1386</v>
      </c>
      <c r="H212" s="21"/>
      <c r="I212" s="21"/>
      <c r="J212" s="21" t="s">
        <v>880</v>
      </c>
      <c r="K212" s="73">
        <v>345.4</v>
      </c>
      <c r="L212" s="60"/>
      <c r="M212" s="164">
        <v>1795599.96</v>
      </c>
      <c r="N212" s="49">
        <v>969861</v>
      </c>
    </row>
    <row r="213" spans="1:14" ht="56.25" customHeight="1" x14ac:dyDescent="0.2">
      <c r="A213" s="21">
        <v>211</v>
      </c>
      <c r="B213" s="21" t="s">
        <v>11</v>
      </c>
      <c r="C213" s="21" t="s">
        <v>1154</v>
      </c>
      <c r="D213" s="21" t="s">
        <v>1162</v>
      </c>
      <c r="E213" s="22" t="s">
        <v>1171</v>
      </c>
      <c r="F213" s="22" t="s">
        <v>1390</v>
      </c>
      <c r="G213" s="21" t="s">
        <v>1386</v>
      </c>
      <c r="H213" s="21"/>
      <c r="I213" s="21"/>
      <c r="J213" s="21" t="s">
        <v>880</v>
      </c>
      <c r="K213" s="73">
        <v>156.19999999999999</v>
      </c>
      <c r="L213" s="60"/>
      <c r="M213" s="164">
        <v>1728413.65</v>
      </c>
      <c r="N213" s="49">
        <v>800000</v>
      </c>
    </row>
    <row r="214" spans="1:14" ht="56.25" customHeight="1" x14ac:dyDescent="0.2">
      <c r="A214" s="21">
        <v>212</v>
      </c>
      <c r="B214" s="21" t="s">
        <v>1172</v>
      </c>
      <c r="C214" s="21">
        <v>1120000179</v>
      </c>
      <c r="D214" s="21" t="s">
        <v>1183</v>
      </c>
      <c r="E214" s="22" t="s">
        <v>1190</v>
      </c>
      <c r="F214" s="22" t="s">
        <v>1391</v>
      </c>
      <c r="G214" s="21" t="s">
        <v>1392</v>
      </c>
      <c r="H214" s="21"/>
      <c r="I214" s="21"/>
      <c r="J214" s="21" t="s">
        <v>880</v>
      </c>
      <c r="K214" s="73">
        <v>83.6</v>
      </c>
      <c r="L214" s="60"/>
      <c r="M214" s="164">
        <v>2155477.9500000002</v>
      </c>
      <c r="N214" s="49">
        <v>2155477.9500000002</v>
      </c>
    </row>
    <row r="215" spans="1:14" ht="56.25" customHeight="1" x14ac:dyDescent="0.2">
      <c r="A215" s="21">
        <v>213</v>
      </c>
      <c r="B215" s="21" t="s">
        <v>1173</v>
      </c>
      <c r="C215" s="21" t="s">
        <v>1177</v>
      </c>
      <c r="D215" s="21" t="s">
        <v>1184</v>
      </c>
      <c r="E215" s="22" t="s">
        <v>1191</v>
      </c>
      <c r="F215" s="22" t="s">
        <v>1393</v>
      </c>
      <c r="G215" s="21" t="s">
        <v>1394</v>
      </c>
      <c r="H215" s="21"/>
      <c r="I215" s="21"/>
      <c r="J215" s="21" t="s">
        <v>880</v>
      </c>
      <c r="K215" s="73">
        <v>556.9</v>
      </c>
      <c r="L215" s="60"/>
      <c r="M215" s="164">
        <v>926779.2</v>
      </c>
      <c r="N215" s="49">
        <v>926779.2</v>
      </c>
    </row>
    <row r="216" spans="1:14" ht="56.25" customHeight="1" x14ac:dyDescent="0.2">
      <c r="A216" s="21">
        <v>214</v>
      </c>
      <c r="B216" s="21" t="s">
        <v>1174</v>
      </c>
      <c r="C216" s="21" t="s">
        <v>1178</v>
      </c>
      <c r="D216" s="21" t="s">
        <v>1185</v>
      </c>
      <c r="E216" s="22" t="s">
        <v>1192</v>
      </c>
      <c r="F216" s="22" t="s">
        <v>1395</v>
      </c>
      <c r="G216" s="21" t="s">
        <v>1396</v>
      </c>
      <c r="H216" s="21"/>
      <c r="I216" s="21"/>
      <c r="J216" s="21" t="s">
        <v>880</v>
      </c>
      <c r="K216" s="73">
        <v>602</v>
      </c>
      <c r="L216" s="60"/>
      <c r="M216" s="164">
        <v>535422.93000000005</v>
      </c>
      <c r="N216" s="49">
        <v>535422.93000000005</v>
      </c>
    </row>
    <row r="217" spans="1:14" ht="56.25" customHeight="1" x14ac:dyDescent="0.2">
      <c r="A217" s="21">
        <v>215</v>
      </c>
      <c r="B217" s="22" t="s">
        <v>1175</v>
      </c>
      <c r="C217" s="21" t="s">
        <v>1179</v>
      </c>
      <c r="D217" s="21" t="s">
        <v>1186</v>
      </c>
      <c r="E217" s="22" t="s">
        <v>1193</v>
      </c>
      <c r="F217" s="22" t="s">
        <v>1398</v>
      </c>
      <c r="G217" s="21" t="s">
        <v>1397</v>
      </c>
      <c r="H217" s="21"/>
      <c r="I217" s="22" t="s">
        <v>1399</v>
      </c>
      <c r="J217" s="21" t="s">
        <v>880</v>
      </c>
      <c r="K217" s="73">
        <v>57.4</v>
      </c>
      <c r="L217" s="60"/>
      <c r="M217" s="164">
        <v>801783.05</v>
      </c>
      <c r="N217" s="49">
        <v>801783.05</v>
      </c>
    </row>
    <row r="218" spans="1:14" ht="56.25" customHeight="1" x14ac:dyDescent="0.2">
      <c r="A218" s="21">
        <v>216</v>
      </c>
      <c r="B218" s="21" t="s">
        <v>1176</v>
      </c>
      <c r="C218" s="21" t="s">
        <v>1180</v>
      </c>
      <c r="D218" s="21" t="s">
        <v>1187</v>
      </c>
      <c r="E218" s="22" t="s">
        <v>1194</v>
      </c>
      <c r="F218" s="22" t="s">
        <v>2222</v>
      </c>
      <c r="G218" s="21" t="s">
        <v>1020</v>
      </c>
      <c r="H218" s="21"/>
      <c r="I218" s="22" t="s">
        <v>1400</v>
      </c>
      <c r="J218" s="21" t="s">
        <v>880</v>
      </c>
      <c r="K218" s="73">
        <v>243.8</v>
      </c>
      <c r="L218" s="60"/>
      <c r="M218" s="164">
        <v>757891.94</v>
      </c>
      <c r="N218" s="49">
        <v>299962.7</v>
      </c>
    </row>
    <row r="219" spans="1:14" ht="56.25" customHeight="1" x14ac:dyDescent="0.2">
      <c r="A219" s="21">
        <v>217</v>
      </c>
      <c r="B219" s="21" t="s">
        <v>674</v>
      </c>
      <c r="C219" s="21" t="s">
        <v>1181</v>
      </c>
      <c r="D219" s="22" t="s">
        <v>1188</v>
      </c>
      <c r="E219" s="22" t="s">
        <v>1195</v>
      </c>
      <c r="F219" s="22" t="s">
        <v>1401</v>
      </c>
      <c r="G219" s="21" t="s">
        <v>1402</v>
      </c>
      <c r="H219" s="21"/>
      <c r="I219" s="22"/>
      <c r="J219" s="21" t="s">
        <v>880</v>
      </c>
      <c r="K219" s="73">
        <v>131.30000000000001</v>
      </c>
      <c r="L219" s="60"/>
      <c r="M219" s="164">
        <v>290211.65000000002</v>
      </c>
      <c r="N219" s="49">
        <v>290211.65000000002</v>
      </c>
    </row>
    <row r="220" spans="1:14" ht="56.25" customHeight="1" x14ac:dyDescent="0.2">
      <c r="A220" s="21">
        <v>218</v>
      </c>
      <c r="B220" s="21" t="s">
        <v>2221</v>
      </c>
      <c r="C220" s="21" t="s">
        <v>1182</v>
      </c>
      <c r="D220" s="21" t="s">
        <v>1189</v>
      </c>
      <c r="E220" s="22" t="s">
        <v>1196</v>
      </c>
      <c r="F220" s="22" t="s">
        <v>1403</v>
      </c>
      <c r="G220" s="21" t="s">
        <v>1020</v>
      </c>
      <c r="H220" s="21"/>
      <c r="I220" s="21"/>
      <c r="J220" s="21" t="s">
        <v>880</v>
      </c>
      <c r="K220" s="73">
        <v>63.8</v>
      </c>
      <c r="L220" s="60"/>
      <c r="M220" s="164">
        <v>987091.82</v>
      </c>
      <c r="N220" s="49">
        <v>659951.76</v>
      </c>
    </row>
    <row r="221" spans="1:14" ht="56.25" customHeight="1" x14ac:dyDescent="0.2">
      <c r="A221" s="21">
        <v>219</v>
      </c>
      <c r="B221" s="22" t="s">
        <v>1197</v>
      </c>
      <c r="C221" s="21" t="s">
        <v>1198</v>
      </c>
      <c r="D221" s="21" t="s">
        <v>1199</v>
      </c>
      <c r="E221" s="22" t="s">
        <v>1201</v>
      </c>
      <c r="F221" s="22" t="s">
        <v>2223</v>
      </c>
      <c r="G221" s="21" t="s">
        <v>1020</v>
      </c>
      <c r="H221" s="22"/>
      <c r="I221" s="22" t="s">
        <v>2224</v>
      </c>
      <c r="J221" s="22" t="s">
        <v>880</v>
      </c>
      <c r="K221" s="73">
        <v>144.30000000000001</v>
      </c>
      <c r="L221" s="66"/>
      <c r="M221" s="164">
        <v>513491.84</v>
      </c>
      <c r="N221" s="49">
        <v>251937.76</v>
      </c>
    </row>
    <row r="222" spans="1:14" ht="56.25" customHeight="1" x14ac:dyDescent="0.2">
      <c r="A222" s="21">
        <v>220</v>
      </c>
      <c r="B222" s="21" t="s">
        <v>1206</v>
      </c>
      <c r="C222" s="21" t="s">
        <v>1208</v>
      </c>
      <c r="D222" s="21" t="s">
        <v>1212</v>
      </c>
      <c r="E222" s="22" t="s">
        <v>1210</v>
      </c>
      <c r="F222" s="22" t="s">
        <v>1422</v>
      </c>
      <c r="G222" s="21" t="s">
        <v>1392</v>
      </c>
      <c r="H222" s="21"/>
      <c r="I222" s="21"/>
      <c r="J222" s="21" t="s">
        <v>880</v>
      </c>
      <c r="K222" s="73">
        <v>133.80000000000001</v>
      </c>
      <c r="L222" s="66"/>
      <c r="M222" s="164">
        <v>706271.9</v>
      </c>
      <c r="N222" s="49">
        <v>257187.77</v>
      </c>
    </row>
    <row r="223" spans="1:14" ht="56.25" customHeight="1" x14ac:dyDescent="0.2">
      <c r="A223" s="21">
        <v>221</v>
      </c>
      <c r="B223" s="21" t="s">
        <v>1207</v>
      </c>
      <c r="C223" s="21" t="s">
        <v>1209</v>
      </c>
      <c r="D223" s="21" t="s">
        <v>1158</v>
      </c>
      <c r="E223" s="22" t="s">
        <v>1211</v>
      </c>
      <c r="F223" s="22" t="s">
        <v>1423</v>
      </c>
      <c r="G223" s="21" t="s">
        <v>1020</v>
      </c>
      <c r="H223" s="21"/>
      <c r="I223" s="21"/>
      <c r="J223" s="21" t="s">
        <v>880</v>
      </c>
      <c r="K223" s="73"/>
      <c r="L223" s="66">
        <v>30</v>
      </c>
      <c r="M223" s="164">
        <v>743481.97</v>
      </c>
      <c r="N223" s="49">
        <v>306611.69</v>
      </c>
    </row>
    <row r="224" spans="1:14" ht="56.25" customHeight="1" x14ac:dyDescent="0.2">
      <c r="A224" s="21">
        <v>222</v>
      </c>
      <c r="B224" s="21" t="s">
        <v>1213</v>
      </c>
      <c r="C224" s="21" t="s">
        <v>1220</v>
      </c>
      <c r="D224" s="21" t="s">
        <v>1158</v>
      </c>
      <c r="E224" s="22" t="s">
        <v>1227</v>
      </c>
      <c r="F224" s="22" t="s">
        <v>1424</v>
      </c>
      <c r="G224" s="21" t="s">
        <v>1020</v>
      </c>
      <c r="H224" s="21"/>
      <c r="I224" s="21"/>
      <c r="J224" s="21" t="s">
        <v>880</v>
      </c>
      <c r="K224" s="73"/>
      <c r="L224" s="66">
        <v>74</v>
      </c>
      <c r="M224" s="164">
        <v>134813.76999999999</v>
      </c>
      <c r="N224" s="49">
        <v>134813.76999999999</v>
      </c>
    </row>
    <row r="225" spans="1:14" ht="56.25" customHeight="1" x14ac:dyDescent="0.2">
      <c r="A225" s="21">
        <v>223</v>
      </c>
      <c r="B225" s="21" t="s">
        <v>1214</v>
      </c>
      <c r="C225" s="21" t="s">
        <v>1221</v>
      </c>
      <c r="D225" s="21" t="s">
        <v>1158</v>
      </c>
      <c r="E225" s="22" t="s">
        <v>1228</v>
      </c>
      <c r="F225" s="22" t="s">
        <v>1425</v>
      </c>
      <c r="G225" s="21" t="s">
        <v>1020</v>
      </c>
      <c r="H225" s="21"/>
      <c r="I225" s="21"/>
      <c r="J225" s="21" t="s">
        <v>880</v>
      </c>
      <c r="K225" s="73"/>
      <c r="L225" s="66">
        <v>30</v>
      </c>
      <c r="M225" s="164">
        <v>128567.09</v>
      </c>
      <c r="N225" s="49">
        <v>155072.85</v>
      </c>
    </row>
    <row r="226" spans="1:14" ht="56.25" customHeight="1" x14ac:dyDescent="0.2">
      <c r="A226" s="21">
        <v>224</v>
      </c>
      <c r="B226" s="21" t="s">
        <v>1215</v>
      </c>
      <c r="C226" s="21" t="s">
        <v>1222</v>
      </c>
      <c r="D226" s="21" t="s">
        <v>1158</v>
      </c>
      <c r="E226" s="22" t="s">
        <v>1229</v>
      </c>
      <c r="F226" s="22" t="s">
        <v>1426</v>
      </c>
      <c r="G226" s="21" t="s">
        <v>1020</v>
      </c>
      <c r="H226" s="21"/>
      <c r="I226" s="21"/>
      <c r="J226" s="21" t="s">
        <v>880</v>
      </c>
      <c r="K226" s="73"/>
      <c r="L226" s="66">
        <v>30</v>
      </c>
      <c r="M226" s="164">
        <v>147988.72</v>
      </c>
      <c r="N226" s="49">
        <v>147988.72</v>
      </c>
    </row>
    <row r="227" spans="1:14" ht="56.25" customHeight="1" x14ac:dyDescent="0.2">
      <c r="A227" s="21">
        <v>225</v>
      </c>
      <c r="B227" s="21" t="s">
        <v>1216</v>
      </c>
      <c r="C227" s="21" t="s">
        <v>1223</v>
      </c>
      <c r="D227" s="21" t="s">
        <v>1158</v>
      </c>
      <c r="E227" s="22" t="s">
        <v>1230</v>
      </c>
      <c r="F227" s="22" t="s">
        <v>1427</v>
      </c>
      <c r="G227" s="21" t="s">
        <v>1039</v>
      </c>
      <c r="H227" s="21"/>
      <c r="I227" s="21"/>
      <c r="J227" s="21" t="s">
        <v>880</v>
      </c>
      <c r="K227" s="73"/>
      <c r="L227" s="66">
        <v>90</v>
      </c>
      <c r="M227" s="164">
        <v>155531.26</v>
      </c>
      <c r="N227" s="49">
        <v>196272.13</v>
      </c>
    </row>
    <row r="228" spans="1:14" ht="56.25" customHeight="1" x14ac:dyDescent="0.2">
      <c r="A228" s="21">
        <v>226</v>
      </c>
      <c r="B228" s="21" t="s">
        <v>1217</v>
      </c>
      <c r="C228" s="21" t="s">
        <v>1224</v>
      </c>
      <c r="D228" s="21" t="s">
        <v>1234</v>
      </c>
      <c r="E228" s="22" t="s">
        <v>1231</v>
      </c>
      <c r="F228" s="22" t="s">
        <v>2034</v>
      </c>
      <c r="G228" s="21" t="s">
        <v>1404</v>
      </c>
      <c r="H228" s="22" t="s">
        <v>2035</v>
      </c>
      <c r="I228" s="22"/>
      <c r="J228" s="22" t="s">
        <v>969</v>
      </c>
      <c r="K228" s="73">
        <v>213.4</v>
      </c>
      <c r="L228" s="66"/>
      <c r="M228" s="164">
        <v>713201.11</v>
      </c>
      <c r="N228" s="49">
        <v>234792.18</v>
      </c>
    </row>
    <row r="229" spans="1:14" ht="103.5" customHeight="1" x14ac:dyDescent="0.2">
      <c r="A229" s="21">
        <v>227</v>
      </c>
      <c r="B229" s="22" t="s">
        <v>1218</v>
      </c>
      <c r="C229" s="21" t="s">
        <v>1225</v>
      </c>
      <c r="D229" s="21" t="s">
        <v>1235</v>
      </c>
      <c r="E229" s="22" t="s">
        <v>1232</v>
      </c>
      <c r="F229" s="22" t="s">
        <v>2030</v>
      </c>
      <c r="G229" s="21" t="s">
        <v>1405</v>
      </c>
      <c r="H229" s="22" t="s">
        <v>2031</v>
      </c>
      <c r="I229" s="22"/>
      <c r="J229" s="22" t="s">
        <v>969</v>
      </c>
      <c r="K229" s="73">
        <v>107.3</v>
      </c>
      <c r="L229" s="66"/>
      <c r="M229" s="164">
        <v>713201.11</v>
      </c>
      <c r="N229" s="49">
        <v>234792.18</v>
      </c>
    </row>
    <row r="230" spans="1:14" ht="147" customHeight="1" x14ac:dyDescent="0.2">
      <c r="A230" s="21">
        <v>228</v>
      </c>
      <c r="B230" s="21" t="s">
        <v>1219</v>
      </c>
      <c r="C230" s="21" t="s">
        <v>1226</v>
      </c>
      <c r="D230" s="21" t="s">
        <v>1236</v>
      </c>
      <c r="E230" s="22" t="s">
        <v>1233</v>
      </c>
      <c r="F230" s="22" t="s">
        <v>2032</v>
      </c>
      <c r="G230" s="21" t="s">
        <v>1405</v>
      </c>
      <c r="H230" s="22" t="s">
        <v>2033</v>
      </c>
      <c r="I230" s="22"/>
      <c r="J230" s="22" t="s">
        <v>969</v>
      </c>
      <c r="K230" s="73">
        <v>456.6</v>
      </c>
      <c r="L230" s="66"/>
      <c r="M230" s="164">
        <v>711826.05</v>
      </c>
      <c r="N230" s="49">
        <v>234792.18</v>
      </c>
    </row>
    <row r="231" spans="1:14" ht="56.25" customHeight="1" x14ac:dyDescent="0.2">
      <c r="A231" s="21">
        <v>229</v>
      </c>
      <c r="B231" s="22" t="s">
        <v>1237</v>
      </c>
      <c r="C231" s="21" t="s">
        <v>1243</v>
      </c>
      <c r="D231" s="21" t="s">
        <v>1255</v>
      </c>
      <c r="E231" s="22" t="s">
        <v>1249</v>
      </c>
      <c r="F231" s="22" t="s">
        <v>2225</v>
      </c>
      <c r="G231" s="21" t="s">
        <v>1406</v>
      </c>
      <c r="H231" s="21"/>
      <c r="I231" s="22"/>
      <c r="J231" s="21" t="s">
        <v>880</v>
      </c>
      <c r="K231" s="73">
        <v>320.10000000000002</v>
      </c>
      <c r="L231" s="66"/>
      <c r="M231" s="164">
        <v>711826.05</v>
      </c>
      <c r="N231" s="49">
        <v>711826.05</v>
      </c>
    </row>
    <row r="232" spans="1:14" ht="56.25" customHeight="1" x14ac:dyDescent="0.2">
      <c r="A232" s="21">
        <v>230</v>
      </c>
      <c r="B232" s="22" t="s">
        <v>1238</v>
      </c>
      <c r="C232" s="21" t="s">
        <v>1244</v>
      </c>
      <c r="D232" s="21" t="s">
        <v>1256</v>
      </c>
      <c r="E232" s="22" t="s">
        <v>1250</v>
      </c>
      <c r="F232" s="22" t="s">
        <v>2226</v>
      </c>
      <c r="G232" s="21" t="s">
        <v>1407</v>
      </c>
      <c r="H232" s="21"/>
      <c r="I232" s="22"/>
      <c r="J232" s="21" t="s">
        <v>880</v>
      </c>
      <c r="K232" s="73">
        <v>45</v>
      </c>
      <c r="L232" s="66"/>
      <c r="M232" s="164">
        <v>864833.31</v>
      </c>
      <c r="N232" s="49">
        <v>284161.68</v>
      </c>
    </row>
    <row r="233" spans="1:14" ht="56.25" customHeight="1" x14ac:dyDescent="0.2">
      <c r="A233" s="21">
        <v>231</v>
      </c>
      <c r="B233" s="21" t="s">
        <v>1239</v>
      </c>
      <c r="C233" s="21" t="s">
        <v>1245</v>
      </c>
      <c r="D233" s="21" t="s">
        <v>1257</v>
      </c>
      <c r="E233" s="22" t="s">
        <v>1251</v>
      </c>
      <c r="F233" s="22" t="s">
        <v>1428</v>
      </c>
      <c r="G233" s="21" t="s">
        <v>1408</v>
      </c>
      <c r="H233" s="21"/>
      <c r="I233" s="21"/>
      <c r="J233" s="21" t="s">
        <v>880</v>
      </c>
      <c r="K233" s="73">
        <v>270.3</v>
      </c>
      <c r="L233" s="66"/>
      <c r="M233" s="164">
        <v>864833.31</v>
      </c>
      <c r="N233" s="49">
        <v>284161.68</v>
      </c>
    </row>
    <row r="234" spans="1:14" ht="56.25" customHeight="1" x14ac:dyDescent="0.2">
      <c r="A234" s="21">
        <v>232</v>
      </c>
      <c r="B234" s="22" t="s">
        <v>1240</v>
      </c>
      <c r="C234" s="21" t="s">
        <v>1246</v>
      </c>
      <c r="D234" s="21" t="s">
        <v>1258</v>
      </c>
      <c r="E234" s="22" t="s">
        <v>1252</v>
      </c>
      <c r="F234" s="22" t="s">
        <v>1429</v>
      </c>
      <c r="G234" s="21" t="s">
        <v>1016</v>
      </c>
      <c r="H234" s="21"/>
      <c r="I234" s="21"/>
      <c r="J234" s="21" t="s">
        <v>880</v>
      </c>
      <c r="K234" s="73">
        <v>550.29999999999995</v>
      </c>
      <c r="L234" s="66"/>
      <c r="M234" s="164">
        <v>668315.9</v>
      </c>
      <c r="N234" s="49">
        <v>220440.58</v>
      </c>
    </row>
    <row r="235" spans="1:14" ht="56.25" customHeight="1" x14ac:dyDescent="0.2">
      <c r="A235" s="21">
        <v>233</v>
      </c>
      <c r="B235" s="21" t="s">
        <v>1241</v>
      </c>
      <c r="C235" s="21" t="s">
        <v>1247</v>
      </c>
      <c r="D235" s="21" t="s">
        <v>1259</v>
      </c>
      <c r="E235" s="22" t="s">
        <v>1253</v>
      </c>
      <c r="F235" s="22" t="s">
        <v>1430</v>
      </c>
      <c r="G235" s="21" t="s">
        <v>1409</v>
      </c>
      <c r="H235" s="21"/>
      <c r="I235" s="21"/>
      <c r="J235" s="21" t="s">
        <v>880</v>
      </c>
      <c r="K235" s="73">
        <v>3208.4</v>
      </c>
      <c r="L235" s="66"/>
      <c r="M235" s="164">
        <v>668315.9</v>
      </c>
      <c r="N235" s="49">
        <v>220440.58</v>
      </c>
    </row>
    <row r="236" spans="1:14" ht="56.25" customHeight="1" x14ac:dyDescent="0.2">
      <c r="A236" s="21">
        <v>234</v>
      </c>
      <c r="B236" s="21" t="s">
        <v>1242</v>
      </c>
      <c r="C236" s="22" t="s">
        <v>1248</v>
      </c>
      <c r="D236" s="21" t="s">
        <v>1260</v>
      </c>
      <c r="E236" s="22" t="s">
        <v>1254</v>
      </c>
      <c r="F236" s="22" t="s">
        <v>1431</v>
      </c>
      <c r="G236" s="21" t="s">
        <v>1410</v>
      </c>
      <c r="H236" s="21"/>
      <c r="I236" s="21" t="s">
        <v>6858</v>
      </c>
      <c r="J236" s="21" t="s">
        <v>880</v>
      </c>
      <c r="K236" s="73">
        <v>920.8</v>
      </c>
      <c r="L236" s="66"/>
      <c r="M236" s="164">
        <v>830905.45</v>
      </c>
      <c r="N236" s="49">
        <v>273541.5</v>
      </c>
    </row>
    <row r="237" spans="1:14" ht="56.25" customHeight="1" x14ac:dyDescent="0.2">
      <c r="A237" s="21">
        <v>235</v>
      </c>
      <c r="B237" s="21" t="s">
        <v>1261</v>
      </c>
      <c r="C237" s="21" t="s">
        <v>1268</v>
      </c>
      <c r="D237" s="21" t="s">
        <v>1283</v>
      </c>
      <c r="E237" s="22" t="s">
        <v>1275</v>
      </c>
      <c r="F237" s="22" t="s">
        <v>2227</v>
      </c>
      <c r="G237" s="21" t="s">
        <v>1411</v>
      </c>
      <c r="H237" s="21"/>
      <c r="I237" s="21" t="s">
        <v>1432</v>
      </c>
      <c r="J237" s="21" t="s">
        <v>880</v>
      </c>
      <c r="K237" s="73">
        <v>241</v>
      </c>
      <c r="L237" s="66"/>
      <c r="M237" s="164">
        <v>831777.34</v>
      </c>
      <c r="N237" s="49">
        <v>273828.53000000003</v>
      </c>
    </row>
    <row r="238" spans="1:14" ht="56.25" customHeight="1" x14ac:dyDescent="0.2">
      <c r="A238" s="21">
        <v>236</v>
      </c>
      <c r="B238" s="21" t="s">
        <v>1262</v>
      </c>
      <c r="C238" s="21" t="s">
        <v>1269</v>
      </c>
      <c r="D238" s="21" t="s">
        <v>1284</v>
      </c>
      <c r="E238" s="22" t="s">
        <v>1276</v>
      </c>
      <c r="F238" s="21" t="s">
        <v>1433</v>
      </c>
      <c r="G238" s="21" t="s">
        <v>1412</v>
      </c>
      <c r="H238" s="21"/>
      <c r="I238" s="21"/>
      <c r="J238" s="21" t="s">
        <v>880</v>
      </c>
      <c r="K238" s="73">
        <v>190</v>
      </c>
      <c r="L238" s="66"/>
      <c r="M238" s="164">
        <v>875371.54</v>
      </c>
      <c r="N238" s="49">
        <v>288180.13</v>
      </c>
    </row>
    <row r="239" spans="1:14" ht="56.25" customHeight="1" x14ac:dyDescent="0.2">
      <c r="A239" s="21">
        <v>237</v>
      </c>
      <c r="B239" s="21" t="s">
        <v>1263</v>
      </c>
      <c r="C239" s="21" t="s">
        <v>403</v>
      </c>
      <c r="D239" s="21" t="s">
        <v>1285</v>
      </c>
      <c r="E239" s="22" t="s">
        <v>1277</v>
      </c>
      <c r="F239" s="21" t="s">
        <v>1434</v>
      </c>
      <c r="G239" s="21" t="s">
        <v>1413</v>
      </c>
      <c r="H239" s="21"/>
      <c r="I239" s="21"/>
      <c r="J239" s="21" t="s">
        <v>880</v>
      </c>
      <c r="K239" s="73">
        <v>28.1</v>
      </c>
      <c r="L239" s="66"/>
      <c r="M239" s="164">
        <v>874499.65</v>
      </c>
      <c r="N239" s="49">
        <v>287893.09999999998</v>
      </c>
    </row>
    <row r="240" spans="1:14" ht="56.25" customHeight="1" x14ac:dyDescent="0.2">
      <c r="A240" s="21">
        <v>238</v>
      </c>
      <c r="B240" s="22" t="s">
        <v>1264</v>
      </c>
      <c r="C240" s="21" t="s">
        <v>1270</v>
      </c>
      <c r="D240" s="22" t="s">
        <v>1286</v>
      </c>
      <c r="E240" s="22" t="s">
        <v>1278</v>
      </c>
      <c r="F240" s="22" t="s">
        <v>2228</v>
      </c>
      <c r="G240" s="21" t="s">
        <v>1392</v>
      </c>
      <c r="H240" s="21"/>
      <c r="I240" s="22" t="s">
        <v>2229</v>
      </c>
      <c r="J240" s="21" t="s">
        <v>880</v>
      </c>
      <c r="K240" s="73">
        <v>203.4</v>
      </c>
      <c r="L240" s="66"/>
      <c r="M240" s="164">
        <v>342442.92</v>
      </c>
      <c r="N240" s="49">
        <v>115960.93</v>
      </c>
    </row>
    <row r="241" spans="1:14" ht="56.25" customHeight="1" x14ac:dyDescent="0.2">
      <c r="A241" s="21">
        <v>239</v>
      </c>
      <c r="B241" s="21" t="s">
        <v>1265</v>
      </c>
      <c r="C241" s="21" t="s">
        <v>1271</v>
      </c>
      <c r="D241" s="21" t="s">
        <v>1287</v>
      </c>
      <c r="E241" s="22" t="s">
        <v>1279</v>
      </c>
      <c r="F241" s="22" t="s">
        <v>2230</v>
      </c>
      <c r="G241" s="21" t="s">
        <v>1414</v>
      </c>
      <c r="H241" s="21"/>
      <c r="I241" s="22" t="s">
        <v>2231</v>
      </c>
      <c r="J241" s="21" t="s">
        <v>880</v>
      </c>
      <c r="K241" s="73">
        <v>144.1</v>
      </c>
      <c r="L241" s="66"/>
      <c r="M241" s="164">
        <v>362557.79</v>
      </c>
      <c r="N241" s="49">
        <v>129738.46</v>
      </c>
    </row>
    <row r="242" spans="1:14" ht="56.25" customHeight="1" x14ac:dyDescent="0.2">
      <c r="A242" s="21">
        <v>240</v>
      </c>
      <c r="B242" s="22" t="s">
        <v>2232</v>
      </c>
      <c r="C242" s="21" t="s">
        <v>1272</v>
      </c>
      <c r="D242" s="21" t="s">
        <v>1288</v>
      </c>
      <c r="E242" s="22" t="s">
        <v>1280</v>
      </c>
      <c r="F242" s="21" t="s">
        <v>1435</v>
      </c>
      <c r="G242" s="21" t="s">
        <v>1415</v>
      </c>
      <c r="H242" s="21"/>
      <c r="I242" s="21"/>
      <c r="J242" s="21" t="s">
        <v>880</v>
      </c>
      <c r="K242" s="73">
        <v>1717.6</v>
      </c>
      <c r="L242" s="66"/>
      <c r="M242" s="164">
        <v>579145.14</v>
      </c>
      <c r="N242" s="49">
        <v>180830.16</v>
      </c>
    </row>
    <row r="243" spans="1:14" ht="56.25" customHeight="1" x14ac:dyDescent="0.2">
      <c r="A243" s="21">
        <v>241</v>
      </c>
      <c r="B243" s="21" t="s">
        <v>1266</v>
      </c>
      <c r="C243" s="21" t="s">
        <v>1273</v>
      </c>
      <c r="D243" s="21" t="s">
        <v>1289</v>
      </c>
      <c r="E243" s="22" t="s">
        <v>1281</v>
      </c>
      <c r="F243" s="21" t="s">
        <v>1436</v>
      </c>
      <c r="G243" s="21" t="s">
        <v>1416</v>
      </c>
      <c r="H243" s="21"/>
      <c r="I243" s="21"/>
      <c r="J243" s="21" t="s">
        <v>880</v>
      </c>
      <c r="K243" s="73">
        <v>13026.4</v>
      </c>
      <c r="L243" s="66"/>
      <c r="M243" s="164">
        <v>648807.61</v>
      </c>
      <c r="N243" s="49">
        <v>200635.37</v>
      </c>
    </row>
    <row r="244" spans="1:14" ht="56.25" customHeight="1" x14ac:dyDescent="0.2">
      <c r="A244" s="21">
        <v>242</v>
      </c>
      <c r="B244" s="22" t="s">
        <v>1267</v>
      </c>
      <c r="C244" s="21" t="s">
        <v>1274</v>
      </c>
      <c r="D244" s="21" t="s">
        <v>1290</v>
      </c>
      <c r="E244" s="22" t="s">
        <v>1282</v>
      </c>
      <c r="F244" s="22" t="s">
        <v>2233</v>
      </c>
      <c r="G244" s="21" t="s">
        <v>1417</v>
      </c>
      <c r="H244" s="21"/>
      <c r="I244" s="21" t="s">
        <v>1437</v>
      </c>
      <c r="J244" s="21" t="s">
        <v>880</v>
      </c>
      <c r="K244" s="73">
        <v>380.9</v>
      </c>
      <c r="L244" s="66"/>
      <c r="M244" s="164">
        <v>648807.61</v>
      </c>
      <c r="N244" s="49">
        <v>200635.37</v>
      </c>
    </row>
    <row r="245" spans="1:14" ht="56.25" customHeight="1" x14ac:dyDescent="0.2">
      <c r="A245" s="21">
        <v>243</v>
      </c>
      <c r="B245" s="21" t="s">
        <v>1291</v>
      </c>
      <c r="C245" s="21">
        <v>1120000076</v>
      </c>
      <c r="D245" s="21" t="s">
        <v>1301</v>
      </c>
      <c r="E245" s="22" t="s">
        <v>1310</v>
      </c>
      <c r="F245" s="22" t="s">
        <v>2234</v>
      </c>
      <c r="G245" s="21" t="s">
        <v>1020</v>
      </c>
      <c r="H245" s="21"/>
      <c r="I245" s="22" t="s">
        <v>2235</v>
      </c>
      <c r="J245" s="21" t="s">
        <v>880</v>
      </c>
      <c r="K245" s="73"/>
      <c r="L245" s="66">
        <v>2364</v>
      </c>
      <c r="M245" s="164">
        <v>582686.07999999996</v>
      </c>
      <c r="N245" s="49">
        <v>183700.48000000001</v>
      </c>
    </row>
    <row r="246" spans="1:14" ht="87" customHeight="1" x14ac:dyDescent="0.2">
      <c r="A246" s="21">
        <v>244</v>
      </c>
      <c r="B246" s="21" t="s">
        <v>1292</v>
      </c>
      <c r="C246" s="21">
        <v>1120000078</v>
      </c>
      <c r="D246" s="21" t="s">
        <v>1302</v>
      </c>
      <c r="E246" s="22" t="s">
        <v>1311</v>
      </c>
      <c r="F246" s="22" t="s">
        <v>2236</v>
      </c>
      <c r="G246" s="21" t="s">
        <v>1020</v>
      </c>
      <c r="H246" s="21"/>
      <c r="I246" s="22" t="s">
        <v>2235</v>
      </c>
      <c r="J246" s="21" t="s">
        <v>880</v>
      </c>
      <c r="K246" s="73">
        <v>10.7</v>
      </c>
      <c r="L246" s="66"/>
      <c r="M246" s="164">
        <v>263782.09999999998</v>
      </c>
      <c r="N246" s="49">
        <v>88979.92</v>
      </c>
    </row>
    <row r="247" spans="1:14" ht="102.75" customHeight="1" x14ac:dyDescent="0.2">
      <c r="A247" s="21">
        <v>245</v>
      </c>
      <c r="B247" s="21" t="s">
        <v>1293</v>
      </c>
      <c r="C247" s="21">
        <v>1120000077</v>
      </c>
      <c r="D247" s="21" t="s">
        <v>1303</v>
      </c>
      <c r="E247" s="22" t="s">
        <v>1312</v>
      </c>
      <c r="F247" s="22" t="s">
        <v>2237</v>
      </c>
      <c r="G247" s="21" t="s">
        <v>1020</v>
      </c>
      <c r="H247" s="21"/>
      <c r="I247" s="22" t="s">
        <v>2235</v>
      </c>
      <c r="J247" s="21" t="s">
        <v>880</v>
      </c>
      <c r="K247" s="73">
        <v>10.7</v>
      </c>
      <c r="L247" s="66"/>
      <c r="M247" s="164">
        <v>314836.7</v>
      </c>
      <c r="N247" s="49">
        <v>106201.84</v>
      </c>
    </row>
    <row r="248" spans="1:14" ht="56.25" customHeight="1" x14ac:dyDescent="0.2">
      <c r="A248" s="21">
        <v>246</v>
      </c>
      <c r="B248" s="21" t="s">
        <v>1294</v>
      </c>
      <c r="C248" s="21">
        <v>1120000081</v>
      </c>
      <c r="D248" s="21" t="s">
        <v>1304</v>
      </c>
      <c r="E248" s="22" t="s">
        <v>1313</v>
      </c>
      <c r="F248" s="22" t="s">
        <v>2238</v>
      </c>
      <c r="G248" s="21" t="s">
        <v>1020</v>
      </c>
      <c r="H248" s="21"/>
      <c r="I248" s="22" t="s">
        <v>2235</v>
      </c>
      <c r="J248" s="21" t="s">
        <v>880</v>
      </c>
      <c r="K248" s="73">
        <v>10.7</v>
      </c>
      <c r="L248" s="66"/>
      <c r="M248" s="164">
        <v>420998.37</v>
      </c>
      <c r="N248" s="49">
        <v>126868.14</v>
      </c>
    </row>
    <row r="249" spans="1:14" ht="56.25" customHeight="1" x14ac:dyDescent="0.2">
      <c r="A249" s="21">
        <v>247</v>
      </c>
      <c r="B249" s="21" t="s">
        <v>1295</v>
      </c>
      <c r="C249" s="21">
        <v>1120000075</v>
      </c>
      <c r="D249" s="21" t="s">
        <v>1305</v>
      </c>
      <c r="E249" s="22" t="s">
        <v>1314</v>
      </c>
      <c r="F249" s="22" t="s">
        <v>2240</v>
      </c>
      <c r="G249" s="21" t="s">
        <v>1020</v>
      </c>
      <c r="H249" s="21"/>
      <c r="I249" s="22" t="s">
        <v>2235</v>
      </c>
      <c r="J249" s="21" t="s">
        <v>880</v>
      </c>
      <c r="K249" s="73">
        <v>10.7</v>
      </c>
      <c r="L249" s="66"/>
      <c r="M249" s="164">
        <v>565106.43999999994</v>
      </c>
      <c r="N249" s="49">
        <v>175089.52</v>
      </c>
    </row>
    <row r="250" spans="1:14" ht="56.25" customHeight="1" x14ac:dyDescent="0.2">
      <c r="A250" s="21">
        <v>248</v>
      </c>
      <c r="B250" s="21" t="s">
        <v>1293</v>
      </c>
      <c r="C250" s="21">
        <v>1120000080</v>
      </c>
      <c r="D250" s="21" t="s">
        <v>1306</v>
      </c>
      <c r="E250" s="22" t="s">
        <v>1315</v>
      </c>
      <c r="F250" s="22" t="s">
        <v>2239</v>
      </c>
      <c r="G250" s="21" t="s">
        <v>1020</v>
      </c>
      <c r="H250" s="21"/>
      <c r="I250" s="22" t="s">
        <v>2235</v>
      </c>
      <c r="J250" s="21" t="s">
        <v>880</v>
      </c>
      <c r="K250" s="73">
        <v>10.7</v>
      </c>
      <c r="L250" s="66"/>
      <c r="M250" s="164">
        <v>619984.98</v>
      </c>
      <c r="N250" s="49">
        <v>203218.66</v>
      </c>
    </row>
    <row r="251" spans="1:14" ht="73.5" customHeight="1" x14ac:dyDescent="0.2">
      <c r="A251" s="21">
        <v>249</v>
      </c>
      <c r="B251" s="21" t="s">
        <v>1296</v>
      </c>
      <c r="C251" s="21">
        <v>1120000079</v>
      </c>
      <c r="D251" s="21" t="s">
        <v>1307</v>
      </c>
      <c r="E251" s="22" t="s">
        <v>1316</v>
      </c>
      <c r="F251" s="22" t="s">
        <v>2241</v>
      </c>
      <c r="G251" s="21" t="s">
        <v>1020</v>
      </c>
      <c r="H251" s="21"/>
      <c r="I251" s="22" t="s">
        <v>2235</v>
      </c>
      <c r="J251" s="21" t="s">
        <v>880</v>
      </c>
      <c r="K251" s="73"/>
      <c r="L251" s="66">
        <v>11419</v>
      </c>
      <c r="M251" s="164">
        <v>353390.94</v>
      </c>
      <c r="N251" s="49">
        <v>353390.94</v>
      </c>
    </row>
    <row r="252" spans="1:14" ht="56.25" customHeight="1" x14ac:dyDescent="0.2">
      <c r="A252" s="21">
        <v>250</v>
      </c>
      <c r="B252" s="21" t="s">
        <v>1297</v>
      </c>
      <c r="C252" s="21" t="s">
        <v>1299</v>
      </c>
      <c r="D252" s="21" t="s">
        <v>1308</v>
      </c>
      <c r="E252" s="22" t="s">
        <v>1317</v>
      </c>
      <c r="F252" s="21" t="s">
        <v>1438</v>
      </c>
      <c r="G252" s="21" t="s">
        <v>1418</v>
      </c>
      <c r="H252" s="21"/>
      <c r="I252" s="21"/>
      <c r="J252" s="21" t="s">
        <v>880</v>
      </c>
      <c r="K252" s="73">
        <v>297.10000000000002</v>
      </c>
      <c r="L252" s="66"/>
      <c r="M252" s="164">
        <v>606361.14</v>
      </c>
      <c r="N252" s="49">
        <v>606361.14</v>
      </c>
    </row>
    <row r="253" spans="1:14" ht="56.25" customHeight="1" x14ac:dyDescent="0.2">
      <c r="A253" s="21">
        <v>251</v>
      </c>
      <c r="B253" s="21" t="s">
        <v>1298</v>
      </c>
      <c r="C253" s="21" t="s">
        <v>1300</v>
      </c>
      <c r="D253" s="21" t="s">
        <v>1309</v>
      </c>
      <c r="E253" s="22" t="s">
        <v>1318</v>
      </c>
      <c r="F253" s="21" t="s">
        <v>1439</v>
      </c>
      <c r="G253" s="21" t="s">
        <v>1359</v>
      </c>
      <c r="H253" s="21"/>
      <c r="I253" s="21"/>
      <c r="J253" s="21" t="s">
        <v>880</v>
      </c>
      <c r="K253" s="73">
        <v>764.5</v>
      </c>
      <c r="L253" s="66"/>
      <c r="M253" s="164">
        <v>594673.99</v>
      </c>
      <c r="N253" s="49">
        <v>594673.99</v>
      </c>
    </row>
    <row r="254" spans="1:14" ht="56.25" customHeight="1" x14ac:dyDescent="0.2">
      <c r="A254" s="21">
        <v>252</v>
      </c>
      <c r="B254" s="21" t="s">
        <v>1319</v>
      </c>
      <c r="C254" s="21" t="s">
        <v>1327</v>
      </c>
      <c r="D254" s="21" t="s">
        <v>1349</v>
      </c>
      <c r="E254" s="22" t="s">
        <v>1338</v>
      </c>
      <c r="F254" s="21" t="s">
        <v>1440</v>
      </c>
      <c r="G254" s="21" t="s">
        <v>1359</v>
      </c>
      <c r="H254" s="21"/>
      <c r="I254" s="21"/>
      <c r="J254" s="21" t="s">
        <v>880</v>
      </c>
      <c r="K254" s="73">
        <v>346.5</v>
      </c>
      <c r="L254" s="66"/>
      <c r="M254" s="164">
        <v>788081.57</v>
      </c>
      <c r="N254" s="49">
        <v>788081.57</v>
      </c>
    </row>
    <row r="255" spans="1:14" ht="56.25" customHeight="1" x14ac:dyDescent="0.2">
      <c r="A255" s="21">
        <v>253</v>
      </c>
      <c r="B255" s="21" t="s">
        <v>1320</v>
      </c>
      <c r="C255" s="21" t="s">
        <v>1328</v>
      </c>
      <c r="D255" s="21" t="s">
        <v>1350</v>
      </c>
      <c r="E255" s="22" t="s">
        <v>1339</v>
      </c>
      <c r="F255" s="21" t="s">
        <v>1441</v>
      </c>
      <c r="G255" s="21" t="s">
        <v>1419</v>
      </c>
      <c r="H255" s="21"/>
      <c r="I255" s="21"/>
      <c r="J255" s="21" t="s">
        <v>880</v>
      </c>
      <c r="K255" s="73">
        <v>2618.1999999999998</v>
      </c>
      <c r="L255" s="66"/>
      <c r="M255" s="164">
        <v>692670.44</v>
      </c>
      <c r="N255" s="49">
        <v>692670.44</v>
      </c>
    </row>
    <row r="256" spans="1:14" ht="56.25" customHeight="1" x14ac:dyDescent="0.2">
      <c r="A256" s="21">
        <v>254</v>
      </c>
      <c r="B256" s="21" t="s">
        <v>674</v>
      </c>
      <c r="C256" s="21" t="s">
        <v>1329</v>
      </c>
      <c r="D256" s="21" t="s">
        <v>1351</v>
      </c>
      <c r="E256" s="22" t="s">
        <v>1340</v>
      </c>
      <c r="F256" s="22" t="s">
        <v>2242</v>
      </c>
      <c r="G256" s="21" t="s">
        <v>1359</v>
      </c>
      <c r="H256" s="21"/>
      <c r="I256" s="22" t="s">
        <v>2243</v>
      </c>
      <c r="J256" s="21" t="s">
        <v>880</v>
      </c>
      <c r="K256" s="73">
        <v>653.20000000000005</v>
      </c>
      <c r="L256" s="66"/>
      <c r="M256" s="164">
        <v>618473.75</v>
      </c>
      <c r="N256" s="49">
        <v>618473.75</v>
      </c>
    </row>
    <row r="257" spans="1:14" ht="56.25" customHeight="1" x14ac:dyDescent="0.2">
      <c r="A257" s="21">
        <v>255</v>
      </c>
      <c r="B257" s="21" t="s">
        <v>1321</v>
      </c>
      <c r="C257" s="21" t="s">
        <v>1330</v>
      </c>
      <c r="D257" s="21" t="s">
        <v>1352</v>
      </c>
      <c r="E257" s="22" t="s">
        <v>1341</v>
      </c>
      <c r="F257" s="21" t="s">
        <v>1442</v>
      </c>
      <c r="G257" s="21" t="s">
        <v>1020</v>
      </c>
      <c r="H257" s="21"/>
      <c r="I257" s="21"/>
      <c r="J257" s="21" t="s">
        <v>880</v>
      </c>
      <c r="K257" s="73">
        <v>250.2</v>
      </c>
      <c r="L257" s="66"/>
      <c r="M257" s="164">
        <v>624678.29</v>
      </c>
      <c r="N257" s="49">
        <v>624678.29</v>
      </c>
    </row>
    <row r="258" spans="1:14" ht="70.5" customHeight="1" x14ac:dyDescent="0.2">
      <c r="A258" s="21">
        <v>256</v>
      </c>
      <c r="B258" s="21" t="s">
        <v>1322</v>
      </c>
      <c r="C258" s="21" t="s">
        <v>1331</v>
      </c>
      <c r="D258" s="21" t="s">
        <v>1352</v>
      </c>
      <c r="E258" s="22" t="s">
        <v>1342</v>
      </c>
      <c r="F258" s="21" t="s">
        <v>1443</v>
      </c>
      <c r="G258" s="21" t="s">
        <v>1020</v>
      </c>
      <c r="H258" s="21"/>
      <c r="I258" s="21"/>
      <c r="J258" s="21" t="s">
        <v>880</v>
      </c>
      <c r="K258" s="73">
        <v>573.4</v>
      </c>
      <c r="L258" s="66"/>
      <c r="M258" s="164">
        <v>348816.3</v>
      </c>
      <c r="N258" s="49">
        <v>348816.3</v>
      </c>
    </row>
    <row r="259" spans="1:14" ht="116.25" customHeight="1" x14ac:dyDescent="0.2">
      <c r="A259" s="21">
        <v>257</v>
      </c>
      <c r="B259" s="21" t="s">
        <v>1323</v>
      </c>
      <c r="C259" s="21" t="s">
        <v>1332</v>
      </c>
      <c r="D259" s="21" t="s">
        <v>1352</v>
      </c>
      <c r="E259" s="22" t="s">
        <v>1343</v>
      </c>
      <c r="F259" s="21" t="s">
        <v>1444</v>
      </c>
      <c r="G259" s="21" t="s">
        <v>1020</v>
      </c>
      <c r="H259" s="21"/>
      <c r="I259" s="21"/>
      <c r="J259" s="21" t="s">
        <v>880</v>
      </c>
      <c r="K259" s="73">
        <v>764.7</v>
      </c>
      <c r="L259" s="66"/>
      <c r="M259" s="164">
        <v>605825.29</v>
      </c>
      <c r="N259" s="49">
        <v>605825.29</v>
      </c>
    </row>
    <row r="260" spans="1:14" ht="111.75" customHeight="1" x14ac:dyDescent="0.2">
      <c r="A260" s="21">
        <v>258</v>
      </c>
      <c r="B260" s="21" t="s">
        <v>1324</v>
      </c>
      <c r="C260" s="21" t="s">
        <v>1333</v>
      </c>
      <c r="D260" s="21" t="s">
        <v>1352</v>
      </c>
      <c r="E260" s="22" t="s">
        <v>1344</v>
      </c>
      <c r="F260" s="21" t="s">
        <v>1445</v>
      </c>
      <c r="G260" s="21" t="s">
        <v>1020</v>
      </c>
      <c r="H260" s="21"/>
      <c r="I260" s="21"/>
      <c r="J260" s="21" t="s">
        <v>880</v>
      </c>
      <c r="K260" s="73">
        <v>1351.1</v>
      </c>
      <c r="L260" s="66"/>
      <c r="M260" s="164">
        <v>714722.37</v>
      </c>
      <c r="N260" s="49">
        <v>527561.51</v>
      </c>
    </row>
    <row r="261" spans="1:14" ht="110.25" customHeight="1" x14ac:dyDescent="0.2">
      <c r="A261" s="21">
        <v>259</v>
      </c>
      <c r="B261" s="21" t="s">
        <v>1446</v>
      </c>
      <c r="C261" s="21" t="s">
        <v>1334</v>
      </c>
      <c r="D261" s="21" t="s">
        <v>1353</v>
      </c>
      <c r="E261" s="22" t="s">
        <v>1345</v>
      </c>
      <c r="F261" s="21" t="s">
        <v>1447</v>
      </c>
      <c r="G261" s="21" t="s">
        <v>1020</v>
      </c>
      <c r="H261" s="21"/>
      <c r="I261" s="21"/>
      <c r="J261" s="21" t="s">
        <v>880</v>
      </c>
      <c r="K261" s="73">
        <v>4000</v>
      </c>
      <c r="L261" s="66"/>
      <c r="M261" s="164">
        <v>773838.45</v>
      </c>
      <c r="N261" s="49">
        <v>293581.2</v>
      </c>
    </row>
    <row r="262" spans="1:14" ht="83.25" customHeight="1" x14ac:dyDescent="0.2">
      <c r="A262" s="21">
        <v>260</v>
      </c>
      <c r="B262" s="21" t="s">
        <v>1446</v>
      </c>
      <c r="C262" s="21" t="s">
        <v>1335</v>
      </c>
      <c r="D262" s="21" t="s">
        <v>1354</v>
      </c>
      <c r="E262" s="21" t="s">
        <v>1346</v>
      </c>
      <c r="F262" s="21" t="s">
        <v>1448</v>
      </c>
      <c r="G262" s="21" t="s">
        <v>1020</v>
      </c>
      <c r="H262" s="21"/>
      <c r="I262" s="21"/>
      <c r="J262" s="21" t="s">
        <v>880</v>
      </c>
      <c r="K262" s="73">
        <v>4000</v>
      </c>
      <c r="L262" s="66"/>
      <c r="M262" s="164">
        <v>861781.95</v>
      </c>
      <c r="N262" s="49">
        <v>316718.3</v>
      </c>
    </row>
    <row r="263" spans="1:14" ht="83.25" customHeight="1" x14ac:dyDescent="0.2">
      <c r="A263" s="21">
        <v>261</v>
      </c>
      <c r="B263" s="22" t="s">
        <v>2249</v>
      </c>
      <c r="C263" s="22" t="s">
        <v>2250</v>
      </c>
      <c r="D263" s="22" t="s">
        <v>2252</v>
      </c>
      <c r="E263" s="22" t="s">
        <v>2251</v>
      </c>
      <c r="F263" s="22" t="s">
        <v>2253</v>
      </c>
      <c r="G263" s="21" t="s">
        <v>1020</v>
      </c>
      <c r="H263" s="21"/>
      <c r="I263" s="21"/>
      <c r="J263" s="21" t="s">
        <v>880</v>
      </c>
      <c r="K263" s="73">
        <v>760.2</v>
      </c>
      <c r="L263" s="66"/>
      <c r="M263" s="164">
        <v>488111.93</v>
      </c>
      <c r="N263" s="7">
        <v>192032.54</v>
      </c>
    </row>
    <row r="264" spans="1:14" ht="75.75" customHeight="1" x14ac:dyDescent="0.2">
      <c r="A264" s="21">
        <v>262</v>
      </c>
      <c r="B264" s="22" t="s">
        <v>2244</v>
      </c>
      <c r="C264" s="22" t="s">
        <v>2245</v>
      </c>
      <c r="D264" s="22" t="s">
        <v>2246</v>
      </c>
      <c r="E264" s="22" t="s">
        <v>2247</v>
      </c>
      <c r="F264" s="22" t="s">
        <v>2248</v>
      </c>
      <c r="G264" s="21" t="s">
        <v>879</v>
      </c>
      <c r="H264" s="21"/>
      <c r="I264" s="21"/>
      <c r="J264" s="21" t="s">
        <v>880</v>
      </c>
      <c r="K264" s="73">
        <v>834.8</v>
      </c>
      <c r="L264" s="66"/>
      <c r="M264" s="164">
        <v>484836.01</v>
      </c>
      <c r="N264" s="49">
        <v>190935.98</v>
      </c>
    </row>
    <row r="265" spans="1:14" ht="146.25" customHeight="1" x14ac:dyDescent="0.2">
      <c r="A265" s="21">
        <v>263</v>
      </c>
      <c r="B265" s="21" t="s">
        <v>1325</v>
      </c>
      <c r="C265" s="21" t="s">
        <v>1336</v>
      </c>
      <c r="D265" s="21" t="s">
        <v>1355</v>
      </c>
      <c r="E265" s="22" t="s">
        <v>1347</v>
      </c>
      <c r="F265" s="21" t="s">
        <v>1449</v>
      </c>
      <c r="G265" s="21" t="s">
        <v>879</v>
      </c>
      <c r="H265" s="21"/>
      <c r="I265" s="21"/>
      <c r="J265" s="21" t="s">
        <v>880</v>
      </c>
      <c r="K265" s="73">
        <v>340</v>
      </c>
      <c r="L265" s="66"/>
      <c r="M265" s="164">
        <v>931324.46</v>
      </c>
      <c r="N265" s="49">
        <v>336335.43</v>
      </c>
    </row>
    <row r="266" spans="1:14" ht="56.25" customHeight="1" x14ac:dyDescent="0.2">
      <c r="A266" s="21">
        <v>264</v>
      </c>
      <c r="B266" s="21" t="s">
        <v>1326</v>
      </c>
      <c r="C266" s="21" t="s">
        <v>1337</v>
      </c>
      <c r="D266" s="21" t="s">
        <v>1356</v>
      </c>
      <c r="E266" s="22" t="s">
        <v>1348</v>
      </c>
      <c r="F266" s="21" t="s">
        <v>2029</v>
      </c>
      <c r="G266" s="21" t="s">
        <v>1420</v>
      </c>
      <c r="H266" s="21" t="s">
        <v>2169</v>
      </c>
      <c r="I266" s="21"/>
      <c r="J266" s="21" t="s">
        <v>969</v>
      </c>
      <c r="K266" s="73">
        <v>17.2</v>
      </c>
      <c r="L266" s="66"/>
      <c r="M266" s="164">
        <v>492373.65</v>
      </c>
      <c r="N266" s="49">
        <v>164310.74</v>
      </c>
    </row>
    <row r="267" spans="1:14" ht="56.25" customHeight="1" x14ac:dyDescent="0.2">
      <c r="A267" s="21">
        <v>265</v>
      </c>
      <c r="B267" s="22" t="s">
        <v>674</v>
      </c>
      <c r="C267" s="22" t="s">
        <v>1358</v>
      </c>
      <c r="D267" s="22" t="s">
        <v>1450</v>
      </c>
      <c r="E267" s="22" t="s">
        <v>1451</v>
      </c>
      <c r="F267" s="22" t="s">
        <v>2026</v>
      </c>
      <c r="G267" s="22" t="s">
        <v>1357</v>
      </c>
      <c r="H267" s="21" t="s">
        <v>2033</v>
      </c>
      <c r="I267" s="22"/>
      <c r="J267" s="21" t="s">
        <v>969</v>
      </c>
      <c r="K267" s="73">
        <v>336.4</v>
      </c>
      <c r="L267" s="66"/>
      <c r="M267" s="164">
        <v>520783.51</v>
      </c>
      <c r="N267" s="49">
        <v>202505.63</v>
      </c>
    </row>
    <row r="268" spans="1:14" ht="125.25" customHeight="1" x14ac:dyDescent="0.2">
      <c r="A268" s="21">
        <v>266</v>
      </c>
      <c r="B268" s="22" t="s">
        <v>1361</v>
      </c>
      <c r="C268" s="22" t="s">
        <v>1365</v>
      </c>
      <c r="D268" s="22" t="s">
        <v>1364</v>
      </c>
      <c r="E268" s="22" t="s">
        <v>1362</v>
      </c>
      <c r="F268" s="22" t="s">
        <v>2036</v>
      </c>
      <c r="G268" s="21" t="s">
        <v>1363</v>
      </c>
      <c r="H268" s="21" t="s">
        <v>2170</v>
      </c>
      <c r="I268" s="21"/>
      <c r="J268" s="22" t="s">
        <v>969</v>
      </c>
      <c r="K268" s="73">
        <v>250.8</v>
      </c>
      <c r="L268" s="66"/>
      <c r="M268" s="164">
        <v>682276.44</v>
      </c>
      <c r="N268" s="49">
        <v>245590.28</v>
      </c>
    </row>
    <row r="269" spans="1:14" ht="56.25" customHeight="1" x14ac:dyDescent="0.2">
      <c r="A269" s="21">
        <v>267</v>
      </c>
      <c r="B269" s="22" t="s">
        <v>974</v>
      </c>
      <c r="C269" s="22" t="s">
        <v>1360</v>
      </c>
      <c r="D269" s="22" t="s">
        <v>1368</v>
      </c>
      <c r="E269" s="22" t="s">
        <v>1366</v>
      </c>
      <c r="F269" s="22" t="s">
        <v>2254</v>
      </c>
      <c r="G269" s="21" t="s">
        <v>1367</v>
      </c>
      <c r="H269" s="21"/>
      <c r="I269" s="22" t="s">
        <v>1452</v>
      </c>
      <c r="J269" s="21" t="s">
        <v>880</v>
      </c>
      <c r="K269" s="73">
        <v>920.3</v>
      </c>
      <c r="L269" s="66"/>
      <c r="M269" s="164">
        <v>467672.19</v>
      </c>
      <c r="N269" s="49">
        <v>160371.54999999999</v>
      </c>
    </row>
    <row r="270" spans="1:14" ht="56.25" customHeight="1" x14ac:dyDescent="0.2">
      <c r="A270" s="21">
        <v>268</v>
      </c>
      <c r="B270" s="45" t="s">
        <v>2040</v>
      </c>
      <c r="C270" s="45" t="s">
        <v>2027</v>
      </c>
      <c r="D270" s="6" t="s">
        <v>2039</v>
      </c>
      <c r="E270" s="45" t="s">
        <v>2025</v>
      </c>
      <c r="F270" s="6" t="s">
        <v>2255</v>
      </c>
      <c r="G270" s="6" t="s">
        <v>1020</v>
      </c>
      <c r="H270" s="80"/>
      <c r="I270" s="6" t="s">
        <v>2256</v>
      </c>
      <c r="J270" s="47" t="s">
        <v>880</v>
      </c>
      <c r="K270" s="46"/>
      <c r="L270" s="83">
        <v>2970</v>
      </c>
      <c r="M270" s="164">
        <v>463196.86</v>
      </c>
      <c r="N270" s="46">
        <v>159050.93</v>
      </c>
    </row>
    <row r="271" spans="1:14" ht="56.25" customHeight="1" x14ac:dyDescent="0.2">
      <c r="A271" s="21">
        <v>269</v>
      </c>
      <c r="B271" s="6" t="s">
        <v>2088</v>
      </c>
      <c r="C271" s="45" t="s">
        <v>2089</v>
      </c>
      <c r="D271" s="6" t="s">
        <v>2090</v>
      </c>
      <c r="E271" s="45" t="s">
        <v>2091</v>
      </c>
      <c r="F271" s="6" t="s">
        <v>2257</v>
      </c>
      <c r="G271" s="6" t="s">
        <v>2092</v>
      </c>
      <c r="H271" s="47"/>
      <c r="I271" s="47" t="s">
        <v>2093</v>
      </c>
      <c r="J271" s="47" t="s">
        <v>880</v>
      </c>
      <c r="K271" s="46">
        <v>300.39999999999998</v>
      </c>
      <c r="L271" s="83"/>
      <c r="M271" s="164">
        <v>582317.44999999995</v>
      </c>
      <c r="N271" s="46">
        <v>201850.55</v>
      </c>
    </row>
    <row r="272" spans="1:14" ht="56.25" customHeight="1" x14ac:dyDescent="0.2">
      <c r="A272" s="21">
        <v>270</v>
      </c>
      <c r="B272" s="6" t="s">
        <v>6813</v>
      </c>
      <c r="C272" s="45" t="s">
        <v>6835</v>
      </c>
      <c r="D272" s="6" t="s">
        <v>6817</v>
      </c>
      <c r="E272" s="84" t="s">
        <v>6818</v>
      </c>
      <c r="F272" s="6" t="s">
        <v>6822</v>
      </c>
      <c r="G272" s="6" t="s">
        <v>6823</v>
      </c>
      <c r="H272" s="47"/>
      <c r="I272" s="47"/>
      <c r="J272" s="47" t="s">
        <v>880</v>
      </c>
      <c r="K272" s="46">
        <v>148</v>
      </c>
      <c r="L272" s="83"/>
      <c r="M272" s="164">
        <v>464315.7</v>
      </c>
      <c r="N272" s="46">
        <v>159381.17000000001</v>
      </c>
    </row>
    <row r="273" spans="1:14" ht="56.25" customHeight="1" x14ac:dyDescent="0.2">
      <c r="A273" s="21">
        <v>271</v>
      </c>
      <c r="B273" s="6" t="s">
        <v>6814</v>
      </c>
      <c r="C273" s="45" t="s">
        <v>6836</v>
      </c>
      <c r="D273" s="6" t="s">
        <v>6825</v>
      </c>
      <c r="E273" s="84" t="s">
        <v>6819</v>
      </c>
      <c r="F273" s="6" t="s">
        <v>6826</v>
      </c>
      <c r="G273" s="6" t="s">
        <v>6824</v>
      </c>
      <c r="H273" s="47"/>
      <c r="I273" s="47"/>
      <c r="J273" s="47" t="s">
        <v>880</v>
      </c>
      <c r="K273" s="46">
        <v>220</v>
      </c>
      <c r="L273" s="83"/>
      <c r="M273" s="164">
        <v>589834.77</v>
      </c>
      <c r="N273" s="46">
        <v>223475.55</v>
      </c>
    </row>
    <row r="274" spans="1:14" ht="56.25" customHeight="1" x14ac:dyDescent="0.2">
      <c r="A274" s="21">
        <v>272</v>
      </c>
      <c r="B274" s="6" t="s">
        <v>6815</v>
      </c>
      <c r="C274" s="45" t="s">
        <v>6837</v>
      </c>
      <c r="D274" s="6" t="s">
        <v>6827</v>
      </c>
      <c r="E274" s="84" t="s">
        <v>6820</v>
      </c>
      <c r="F274" s="6" t="s">
        <v>6828</v>
      </c>
      <c r="G274" s="6" t="s">
        <v>6824</v>
      </c>
      <c r="H274" s="6" t="s">
        <v>6829</v>
      </c>
      <c r="I274" s="47"/>
      <c r="J274" s="6" t="s">
        <v>5868</v>
      </c>
      <c r="K274" s="46">
        <v>201.5</v>
      </c>
      <c r="L274" s="83"/>
      <c r="M274" s="164">
        <v>494081.87</v>
      </c>
      <c r="N274" s="46">
        <v>494081.87</v>
      </c>
    </row>
    <row r="275" spans="1:14" ht="56.25" customHeight="1" x14ac:dyDescent="0.2">
      <c r="A275" s="21">
        <v>273</v>
      </c>
      <c r="B275" s="6" t="s">
        <v>6816</v>
      </c>
      <c r="C275" s="45" t="s">
        <v>6838</v>
      </c>
      <c r="D275" s="6" t="s">
        <v>6830</v>
      </c>
      <c r="E275" s="84" t="s">
        <v>6821</v>
      </c>
      <c r="F275" s="6" t="s">
        <v>6831</v>
      </c>
      <c r="G275" s="6" t="s">
        <v>6832</v>
      </c>
      <c r="H275" s="6" t="s">
        <v>6833</v>
      </c>
      <c r="I275" s="47"/>
      <c r="J275" s="6" t="s">
        <v>6834</v>
      </c>
      <c r="K275" s="46">
        <v>280.3</v>
      </c>
      <c r="L275" s="83"/>
      <c r="M275" s="164">
        <v>480631.35</v>
      </c>
      <c r="N275" s="46">
        <v>189837.71</v>
      </c>
    </row>
    <row r="276" spans="1:14" ht="56.25" customHeight="1" x14ac:dyDescent="0.2">
      <c r="A276" s="21">
        <v>274</v>
      </c>
      <c r="B276" s="45" t="s">
        <v>54</v>
      </c>
      <c r="C276" s="45" t="s">
        <v>64</v>
      </c>
      <c r="D276" s="6" t="s">
        <v>49</v>
      </c>
      <c r="E276" s="45" t="s">
        <v>55</v>
      </c>
      <c r="F276" s="6" t="s">
        <v>56</v>
      </c>
      <c r="G276" s="6" t="s">
        <v>1011</v>
      </c>
      <c r="H276" s="47" t="s">
        <v>175</v>
      </c>
      <c r="I276" s="47" t="s">
        <v>57</v>
      </c>
      <c r="J276" s="47" t="s">
        <v>53</v>
      </c>
      <c r="K276" s="46">
        <v>15184</v>
      </c>
      <c r="L276" s="83"/>
      <c r="M276" s="164">
        <v>473409.22</v>
      </c>
      <c r="N276" s="46">
        <v>473409.22</v>
      </c>
    </row>
    <row r="277" spans="1:14" ht="56.25" customHeight="1" x14ac:dyDescent="0.2">
      <c r="A277" s="21">
        <v>275</v>
      </c>
      <c r="B277" s="93" t="s">
        <v>2258</v>
      </c>
      <c r="C277" s="93" t="s">
        <v>2259</v>
      </c>
      <c r="D277" s="93" t="s">
        <v>1369</v>
      </c>
      <c r="E277" s="93" t="s">
        <v>2260</v>
      </c>
      <c r="F277" s="93" t="s">
        <v>2261</v>
      </c>
      <c r="G277" s="93" t="s">
        <v>2262</v>
      </c>
      <c r="H277" s="93"/>
      <c r="I277" s="93"/>
      <c r="J277" s="93" t="s">
        <v>880</v>
      </c>
      <c r="K277" s="94"/>
      <c r="L277" s="95">
        <v>1800</v>
      </c>
      <c r="M277" s="164">
        <v>291138.40999999997</v>
      </c>
      <c r="N277" s="167">
        <v>113496.5</v>
      </c>
    </row>
    <row r="278" spans="1:14" ht="56.25" customHeight="1" x14ac:dyDescent="0.2">
      <c r="A278" s="21">
        <v>276</v>
      </c>
      <c r="B278" s="93" t="s">
        <v>2263</v>
      </c>
      <c r="C278" s="93" t="s">
        <v>2264</v>
      </c>
      <c r="D278" s="93" t="s">
        <v>2265</v>
      </c>
      <c r="E278" s="93" t="s">
        <v>2266</v>
      </c>
      <c r="F278" s="93" t="s">
        <v>2267</v>
      </c>
      <c r="G278" s="93" t="s">
        <v>2268</v>
      </c>
      <c r="H278" s="93"/>
      <c r="I278" s="93"/>
      <c r="J278" s="93" t="s">
        <v>880</v>
      </c>
      <c r="K278" s="94"/>
      <c r="L278" s="95">
        <v>8136</v>
      </c>
      <c r="M278" s="164">
        <v>288102.15000000002</v>
      </c>
      <c r="N278" s="167">
        <v>118113.17</v>
      </c>
    </row>
    <row r="279" spans="1:14" ht="56.25" customHeight="1" x14ac:dyDescent="0.2">
      <c r="A279" s="21">
        <v>277</v>
      </c>
      <c r="B279" s="92" t="s">
        <v>2269</v>
      </c>
      <c r="C279" s="97" t="s">
        <v>2270</v>
      </c>
      <c r="D279" s="92" t="s">
        <v>2271</v>
      </c>
      <c r="E279" s="97" t="s">
        <v>1200</v>
      </c>
      <c r="F279" s="92" t="s">
        <v>2272</v>
      </c>
      <c r="G279" s="92" t="s">
        <v>1020</v>
      </c>
      <c r="H279" s="92"/>
      <c r="I279" s="92" t="s">
        <v>2273</v>
      </c>
      <c r="J279" s="92" t="s">
        <v>880</v>
      </c>
      <c r="K279" s="96">
        <v>108.6</v>
      </c>
      <c r="L279" s="98"/>
      <c r="M279" s="164">
        <v>290335.5</v>
      </c>
      <c r="N279" s="96">
        <v>290335.5</v>
      </c>
    </row>
    <row r="280" spans="1:14" ht="56.25" customHeight="1" x14ac:dyDescent="0.2">
      <c r="A280" s="21">
        <v>278</v>
      </c>
      <c r="B280" s="92" t="s">
        <v>2274</v>
      </c>
      <c r="C280" s="97" t="s">
        <v>2275</v>
      </c>
      <c r="D280" s="92" t="s">
        <v>2276</v>
      </c>
      <c r="E280" s="97" t="s">
        <v>2277</v>
      </c>
      <c r="F280" s="92" t="s">
        <v>2278</v>
      </c>
      <c r="G280" s="92" t="s">
        <v>2279</v>
      </c>
      <c r="H280" s="92"/>
      <c r="I280" s="92"/>
      <c r="J280" s="92" t="s">
        <v>880</v>
      </c>
      <c r="K280" s="96">
        <v>338.1</v>
      </c>
      <c r="L280" s="98"/>
      <c r="M280" s="164">
        <v>531528.65</v>
      </c>
      <c r="N280" s="96">
        <v>212057.76</v>
      </c>
    </row>
    <row r="281" spans="1:14" ht="56.25" customHeight="1" x14ac:dyDescent="0.2">
      <c r="A281" s="21">
        <v>279</v>
      </c>
      <c r="B281" s="92" t="s">
        <v>1325</v>
      </c>
      <c r="C281" s="97" t="s">
        <v>2280</v>
      </c>
      <c r="D281" s="92" t="s">
        <v>2281</v>
      </c>
      <c r="E281" s="97" t="s">
        <v>2282</v>
      </c>
      <c r="F281" s="92" t="s">
        <v>2283</v>
      </c>
      <c r="G281" s="92" t="s">
        <v>2284</v>
      </c>
      <c r="H281" s="92"/>
      <c r="I281" s="92"/>
      <c r="J281" s="92" t="s">
        <v>880</v>
      </c>
      <c r="K281" s="96">
        <v>87.3</v>
      </c>
      <c r="L281" s="98"/>
      <c r="M281" s="164">
        <v>271352.03000000003</v>
      </c>
      <c r="N281" s="96">
        <v>111808.92</v>
      </c>
    </row>
    <row r="282" spans="1:14" ht="56.25" customHeight="1" x14ac:dyDescent="0.2">
      <c r="A282" s="21">
        <v>280</v>
      </c>
      <c r="B282" s="92" t="s">
        <v>1203</v>
      </c>
      <c r="C282" s="97" t="s">
        <v>2285</v>
      </c>
      <c r="D282" s="92" t="s">
        <v>2286</v>
      </c>
      <c r="E282" s="97" t="s">
        <v>1205</v>
      </c>
      <c r="F282" s="92" t="s">
        <v>2287</v>
      </c>
      <c r="G282" s="92" t="s">
        <v>2284</v>
      </c>
      <c r="H282" s="92"/>
      <c r="I282" s="92" t="s">
        <v>2256</v>
      </c>
      <c r="J282" s="92" t="s">
        <v>880</v>
      </c>
      <c r="K282" s="96">
        <v>16</v>
      </c>
      <c r="L282" s="98"/>
      <c r="M282" s="164">
        <v>235618.43</v>
      </c>
      <c r="N282" s="96">
        <v>98135.679999999993</v>
      </c>
    </row>
    <row r="283" spans="1:14" ht="56.25" customHeight="1" x14ac:dyDescent="0.2">
      <c r="A283" s="21">
        <v>281</v>
      </c>
      <c r="B283" s="92" t="s">
        <v>1202</v>
      </c>
      <c r="C283" s="97" t="s">
        <v>2288</v>
      </c>
      <c r="D283" s="92" t="s">
        <v>2289</v>
      </c>
      <c r="E283" s="97" t="s">
        <v>1204</v>
      </c>
      <c r="F283" s="92" t="s">
        <v>2290</v>
      </c>
      <c r="G283" s="92" t="s">
        <v>2284</v>
      </c>
      <c r="H283" s="92"/>
      <c r="I283" s="92" t="s">
        <v>2256</v>
      </c>
      <c r="J283" s="92" t="s">
        <v>880</v>
      </c>
      <c r="K283" s="96">
        <v>29</v>
      </c>
      <c r="L283" s="98"/>
      <c r="M283" s="164">
        <v>280285.43</v>
      </c>
      <c r="N283" s="96">
        <v>115179.38</v>
      </c>
    </row>
    <row r="284" spans="1:14" ht="56.25" customHeight="1" x14ac:dyDescent="0.2">
      <c r="A284" s="21">
        <v>282</v>
      </c>
      <c r="B284" s="134" t="s">
        <v>6850</v>
      </c>
      <c r="C284" s="133" t="s">
        <v>6851</v>
      </c>
      <c r="D284" s="134" t="s">
        <v>6852</v>
      </c>
      <c r="E284" s="97" t="s">
        <v>6853</v>
      </c>
      <c r="F284" s="134" t="s">
        <v>6854</v>
      </c>
      <c r="G284" s="134" t="s">
        <v>6855</v>
      </c>
      <c r="H284" s="134"/>
      <c r="I284" s="134" t="s">
        <v>6856</v>
      </c>
      <c r="J284" s="134" t="s">
        <v>880</v>
      </c>
      <c r="K284" s="135">
        <v>199.4</v>
      </c>
      <c r="L284" s="145"/>
      <c r="M284" s="164">
        <v>275818.71999999997</v>
      </c>
      <c r="N284" s="135">
        <v>113496.5</v>
      </c>
    </row>
    <row r="285" spans="1:14" ht="56.25" customHeight="1" x14ac:dyDescent="0.2">
      <c r="A285" s="21">
        <v>283</v>
      </c>
      <c r="B285" s="100" t="s">
        <v>2291</v>
      </c>
      <c r="C285" s="15" t="s">
        <v>2292</v>
      </c>
      <c r="D285" s="15" t="s">
        <v>2293</v>
      </c>
      <c r="E285" s="148" t="s">
        <v>2294</v>
      </c>
      <c r="F285" s="14" t="s">
        <v>2295</v>
      </c>
      <c r="G285" s="2" t="s">
        <v>2296</v>
      </c>
      <c r="H285" s="2"/>
      <c r="I285" s="101" t="s">
        <v>2297</v>
      </c>
      <c r="J285" s="15" t="s">
        <v>2298</v>
      </c>
      <c r="K285" s="15" t="s">
        <v>2299</v>
      </c>
      <c r="L285" s="156"/>
      <c r="M285" s="164">
        <v>490316.69</v>
      </c>
      <c r="N285" s="121">
        <v>198198.99</v>
      </c>
    </row>
    <row r="286" spans="1:14" ht="56.25" customHeight="1" x14ac:dyDescent="0.2">
      <c r="A286" s="21">
        <v>284</v>
      </c>
      <c r="B286" s="100" t="s">
        <v>2300</v>
      </c>
      <c r="C286" s="15" t="s">
        <v>2301</v>
      </c>
      <c r="D286" s="15" t="s">
        <v>2302</v>
      </c>
      <c r="E286" s="148" t="s">
        <v>2303</v>
      </c>
      <c r="F286" s="101" t="s">
        <v>2304</v>
      </c>
      <c r="G286" s="2" t="s">
        <v>2305</v>
      </c>
      <c r="H286" s="2"/>
      <c r="I286" s="101" t="s">
        <v>2306</v>
      </c>
      <c r="J286" s="15" t="s">
        <v>2298</v>
      </c>
      <c r="K286" s="15" t="s">
        <v>2307</v>
      </c>
      <c r="L286" s="156"/>
      <c r="M286" s="164">
        <v>490316.69</v>
      </c>
      <c r="N286" s="121">
        <v>198198.99</v>
      </c>
    </row>
    <row r="287" spans="1:14" ht="56.25" customHeight="1" x14ac:dyDescent="0.2">
      <c r="A287" s="21">
        <v>285</v>
      </c>
      <c r="B287" s="100" t="s">
        <v>2308</v>
      </c>
      <c r="C287" s="15" t="s">
        <v>2309</v>
      </c>
      <c r="D287" s="15" t="s">
        <v>2310</v>
      </c>
      <c r="E287" s="148" t="s">
        <v>2311</v>
      </c>
      <c r="F287" s="15" t="s">
        <v>2312</v>
      </c>
      <c r="G287" s="2" t="s">
        <v>2313</v>
      </c>
      <c r="H287" s="2"/>
      <c r="I287" s="101" t="s">
        <v>2314</v>
      </c>
      <c r="J287" s="15" t="s">
        <v>2298</v>
      </c>
      <c r="K287" s="15" t="s">
        <v>2315</v>
      </c>
      <c r="L287" s="156"/>
      <c r="M287" s="164">
        <v>467886.83</v>
      </c>
      <c r="N287" s="121">
        <v>181706.89</v>
      </c>
    </row>
    <row r="288" spans="1:14" ht="56.25" customHeight="1" x14ac:dyDescent="0.2">
      <c r="A288" s="21">
        <v>286</v>
      </c>
      <c r="B288" s="100" t="s">
        <v>2316</v>
      </c>
      <c r="C288" s="15" t="s">
        <v>2317</v>
      </c>
      <c r="D288" s="15" t="s">
        <v>2318</v>
      </c>
      <c r="E288" s="149" t="s">
        <v>2319</v>
      </c>
      <c r="F288" s="15" t="s">
        <v>2320</v>
      </c>
      <c r="G288" s="2" t="s">
        <v>2321</v>
      </c>
      <c r="H288" s="2"/>
      <c r="I288" s="101" t="s">
        <v>2322</v>
      </c>
      <c r="J288" s="15" t="s">
        <v>2298</v>
      </c>
      <c r="K288" s="15" t="s">
        <v>2323</v>
      </c>
      <c r="L288" s="156"/>
      <c r="M288" s="164">
        <v>564376.01</v>
      </c>
      <c r="N288" s="121">
        <v>221763.12</v>
      </c>
    </row>
    <row r="289" spans="1:14" ht="56.25" customHeight="1" x14ac:dyDescent="0.2">
      <c r="A289" s="21">
        <v>287</v>
      </c>
      <c r="B289" s="100" t="s">
        <v>2324</v>
      </c>
      <c r="C289" s="15" t="s">
        <v>2325</v>
      </c>
      <c r="D289" s="15" t="s">
        <v>2326</v>
      </c>
      <c r="E289" s="149" t="s">
        <v>2327</v>
      </c>
      <c r="F289" s="15" t="s">
        <v>2328</v>
      </c>
      <c r="G289" s="2" t="s">
        <v>2329</v>
      </c>
      <c r="H289" s="2"/>
      <c r="I289" s="101" t="s">
        <v>2330</v>
      </c>
      <c r="J289" s="15" t="s">
        <v>2298</v>
      </c>
      <c r="K289" s="15" t="s">
        <v>2331</v>
      </c>
      <c r="L289" s="156"/>
      <c r="M289" s="164">
        <v>578193.12</v>
      </c>
      <c r="N289" s="121">
        <v>226201.18</v>
      </c>
    </row>
    <row r="290" spans="1:14" ht="56.25" customHeight="1" x14ac:dyDescent="0.2">
      <c r="A290" s="21">
        <v>288</v>
      </c>
      <c r="B290" s="100" t="s">
        <v>2332</v>
      </c>
      <c r="C290" s="15" t="s">
        <v>2333</v>
      </c>
      <c r="D290" s="15" t="s">
        <v>2334</v>
      </c>
      <c r="E290" s="149" t="s">
        <v>2335</v>
      </c>
      <c r="F290" s="19" t="s">
        <v>2336</v>
      </c>
      <c r="G290" s="2" t="s">
        <v>2337</v>
      </c>
      <c r="H290" s="2"/>
      <c r="I290" s="101" t="s">
        <v>2338</v>
      </c>
      <c r="J290" s="15" t="s">
        <v>2298</v>
      </c>
      <c r="K290" s="15" t="s">
        <v>2339</v>
      </c>
      <c r="L290" s="156"/>
      <c r="M290" s="164">
        <v>533691.02</v>
      </c>
      <c r="N290" s="121">
        <v>533691.02</v>
      </c>
    </row>
    <row r="291" spans="1:14" ht="56.25" customHeight="1" x14ac:dyDescent="0.2">
      <c r="A291" s="21">
        <v>289</v>
      </c>
      <c r="B291" s="100" t="s">
        <v>2340</v>
      </c>
      <c r="C291" s="15" t="s">
        <v>2341</v>
      </c>
      <c r="D291" s="15" t="s">
        <v>2342</v>
      </c>
      <c r="E291" s="149" t="s">
        <v>2343</v>
      </c>
      <c r="F291" s="15" t="s">
        <v>2344</v>
      </c>
      <c r="G291" s="2" t="s">
        <v>2345</v>
      </c>
      <c r="H291" s="2"/>
      <c r="I291" s="101" t="s">
        <v>2346</v>
      </c>
      <c r="J291" s="15" t="s">
        <v>2298</v>
      </c>
      <c r="K291" s="15" t="s">
        <v>2347</v>
      </c>
      <c r="L291" s="156"/>
      <c r="M291" s="164">
        <v>532638.37</v>
      </c>
      <c r="N291" s="121">
        <v>213106.96</v>
      </c>
    </row>
    <row r="292" spans="1:14" ht="56.25" customHeight="1" x14ac:dyDescent="0.2">
      <c r="A292" s="21">
        <v>290</v>
      </c>
      <c r="B292" s="100" t="s">
        <v>2348</v>
      </c>
      <c r="C292" s="15" t="s">
        <v>2349</v>
      </c>
      <c r="D292" s="15" t="s">
        <v>2350</v>
      </c>
      <c r="E292" s="149" t="s">
        <v>2351</v>
      </c>
      <c r="F292" s="15" t="s">
        <v>2352</v>
      </c>
      <c r="G292" s="2" t="s">
        <v>2353</v>
      </c>
      <c r="H292" s="2"/>
      <c r="I292" s="101" t="s">
        <v>2354</v>
      </c>
      <c r="J292" s="15" t="s">
        <v>2298</v>
      </c>
      <c r="K292" s="15" t="s">
        <v>2355</v>
      </c>
      <c r="L292" s="156"/>
      <c r="M292" s="164">
        <v>506167.44</v>
      </c>
      <c r="N292" s="121">
        <v>203576.44</v>
      </c>
    </row>
    <row r="293" spans="1:14" ht="56.25" customHeight="1" x14ac:dyDescent="0.2">
      <c r="A293" s="21">
        <v>291</v>
      </c>
      <c r="B293" s="100" t="s">
        <v>2356</v>
      </c>
      <c r="C293" s="15" t="s">
        <v>2357</v>
      </c>
      <c r="D293" s="15" t="s">
        <v>2358</v>
      </c>
      <c r="E293" s="149" t="s">
        <v>2359</v>
      </c>
      <c r="F293" s="15" t="s">
        <v>2360</v>
      </c>
      <c r="G293" s="2" t="s">
        <v>2361</v>
      </c>
      <c r="H293" s="2"/>
      <c r="I293" s="101" t="s">
        <v>2362</v>
      </c>
      <c r="J293" s="15" t="s">
        <v>2298</v>
      </c>
      <c r="K293" s="15" t="s">
        <v>2363</v>
      </c>
      <c r="L293" s="156"/>
      <c r="M293" s="164">
        <v>722979.6</v>
      </c>
      <c r="N293" s="121">
        <v>266722.94</v>
      </c>
    </row>
    <row r="294" spans="1:14" ht="56.25" customHeight="1" x14ac:dyDescent="0.2">
      <c r="A294" s="21">
        <v>292</v>
      </c>
      <c r="B294" s="100" t="s">
        <v>2364</v>
      </c>
      <c r="C294" s="15" t="s">
        <v>2365</v>
      </c>
      <c r="D294" s="15" t="s">
        <v>2366</v>
      </c>
      <c r="E294" s="149" t="s">
        <v>2367</v>
      </c>
      <c r="F294" s="15" t="s">
        <v>2368</v>
      </c>
      <c r="G294" s="2" t="s">
        <v>2369</v>
      </c>
      <c r="H294" s="2"/>
      <c r="I294" s="101" t="s">
        <v>2370</v>
      </c>
      <c r="J294" s="15" t="s">
        <v>2298</v>
      </c>
      <c r="K294" s="15" t="s">
        <v>2371</v>
      </c>
      <c r="L294" s="156"/>
      <c r="M294" s="164">
        <v>747068.89</v>
      </c>
      <c r="N294" s="121">
        <v>287189</v>
      </c>
    </row>
    <row r="295" spans="1:14" ht="56.25" customHeight="1" x14ac:dyDescent="0.2">
      <c r="A295" s="21">
        <v>293</v>
      </c>
      <c r="B295" s="100" t="s">
        <v>2372</v>
      </c>
      <c r="C295" s="15" t="s">
        <v>2373</v>
      </c>
      <c r="D295" s="15" t="s">
        <v>2374</v>
      </c>
      <c r="E295" s="149" t="s">
        <v>2375</v>
      </c>
      <c r="F295" s="15" t="s">
        <v>2376</v>
      </c>
      <c r="G295" s="2" t="s">
        <v>2377</v>
      </c>
      <c r="H295" s="2"/>
      <c r="I295" s="101" t="s">
        <v>2378</v>
      </c>
      <c r="J295" s="15" t="s">
        <v>2298</v>
      </c>
      <c r="K295" s="15" t="s">
        <v>2379</v>
      </c>
      <c r="L295" s="156"/>
      <c r="M295" s="164">
        <v>639766.69999999995</v>
      </c>
      <c r="N295" s="121">
        <v>242217.39</v>
      </c>
    </row>
    <row r="296" spans="1:14" ht="56.25" customHeight="1" x14ac:dyDescent="0.2">
      <c r="A296" s="21">
        <v>294</v>
      </c>
      <c r="B296" s="100" t="s">
        <v>2380</v>
      </c>
      <c r="C296" s="15" t="s">
        <v>2381</v>
      </c>
      <c r="D296" s="15" t="s">
        <v>2382</v>
      </c>
      <c r="E296" s="149" t="s">
        <v>2383</v>
      </c>
      <c r="F296" s="15" t="s">
        <v>2384</v>
      </c>
      <c r="G296" s="2" t="s">
        <v>2385</v>
      </c>
      <c r="H296" s="2"/>
      <c r="I296" s="101" t="s">
        <v>2386</v>
      </c>
      <c r="J296" s="15" t="s">
        <v>2298</v>
      </c>
      <c r="K296" s="15" t="s">
        <v>2387</v>
      </c>
      <c r="L296" s="156"/>
      <c r="M296" s="164">
        <v>643008.77</v>
      </c>
      <c r="N296" s="121">
        <v>243199.11</v>
      </c>
    </row>
    <row r="297" spans="1:14" ht="56.25" customHeight="1" x14ac:dyDescent="0.2">
      <c r="A297" s="21">
        <v>295</v>
      </c>
      <c r="B297" s="100" t="s">
        <v>2388</v>
      </c>
      <c r="C297" s="15" t="s">
        <v>2389</v>
      </c>
      <c r="D297" s="15" t="s">
        <v>2390</v>
      </c>
      <c r="E297" s="149" t="s">
        <v>2391</v>
      </c>
      <c r="F297" s="15" t="s">
        <v>2392</v>
      </c>
      <c r="G297" s="2" t="s">
        <v>2393</v>
      </c>
      <c r="H297" s="2"/>
      <c r="I297" s="101" t="s">
        <v>2394</v>
      </c>
      <c r="J297" s="15" t="s">
        <v>2298</v>
      </c>
      <c r="K297" s="15" t="s">
        <v>2395</v>
      </c>
      <c r="L297" s="156"/>
      <c r="M297" s="164">
        <v>665703.18999999994</v>
      </c>
      <c r="N297" s="121">
        <v>250010.38</v>
      </c>
    </row>
    <row r="298" spans="1:14" ht="56.25" customHeight="1" x14ac:dyDescent="0.2">
      <c r="A298" s="21">
        <v>296</v>
      </c>
      <c r="B298" s="100" t="s">
        <v>2396</v>
      </c>
      <c r="C298" s="15" t="s">
        <v>2397</v>
      </c>
      <c r="D298" s="15" t="s">
        <v>2398</v>
      </c>
      <c r="E298" s="149" t="s">
        <v>2399</v>
      </c>
      <c r="F298" s="15" t="s">
        <v>2400</v>
      </c>
      <c r="G298" s="2" t="s">
        <v>2401</v>
      </c>
      <c r="H298" s="2"/>
      <c r="I298" s="101" t="s">
        <v>2402</v>
      </c>
      <c r="J298" s="15" t="s">
        <v>2298</v>
      </c>
      <c r="K298" s="15" t="s">
        <v>2403</v>
      </c>
      <c r="L298" s="156"/>
      <c r="M298" s="164">
        <v>348894.61</v>
      </c>
      <c r="N298" s="121">
        <v>133788.45000000001</v>
      </c>
    </row>
    <row r="299" spans="1:14" ht="56.25" customHeight="1" x14ac:dyDescent="0.2">
      <c r="A299" s="21">
        <v>297</v>
      </c>
      <c r="B299" s="100" t="s">
        <v>2404</v>
      </c>
      <c r="C299" s="15" t="s">
        <v>2405</v>
      </c>
      <c r="D299" s="15" t="s">
        <v>2406</v>
      </c>
      <c r="E299" s="149" t="s">
        <v>2407</v>
      </c>
      <c r="F299" s="15" t="s">
        <v>2408</v>
      </c>
      <c r="G299" s="2" t="s">
        <v>2409</v>
      </c>
      <c r="H299" s="2"/>
      <c r="I299" s="101" t="s">
        <v>2410</v>
      </c>
      <c r="J299" s="15" t="s">
        <v>2298</v>
      </c>
      <c r="K299" s="15" t="s">
        <v>2411</v>
      </c>
      <c r="L299" s="156"/>
      <c r="M299" s="164">
        <v>917105.76</v>
      </c>
      <c r="N299" s="121">
        <v>332764.53000000003</v>
      </c>
    </row>
    <row r="300" spans="1:14" ht="56.25" customHeight="1" x14ac:dyDescent="0.2">
      <c r="A300" s="21">
        <v>298</v>
      </c>
      <c r="B300" s="100" t="s">
        <v>2412</v>
      </c>
      <c r="C300" s="15" t="s">
        <v>2413</v>
      </c>
      <c r="D300" s="15" t="s">
        <v>2414</v>
      </c>
      <c r="E300" s="149" t="s">
        <v>2415</v>
      </c>
      <c r="F300" s="15" t="s">
        <v>2416</v>
      </c>
      <c r="G300" s="2" t="s">
        <v>2417</v>
      </c>
      <c r="H300" s="2"/>
      <c r="I300" s="101" t="s">
        <v>2418</v>
      </c>
      <c r="J300" s="15" t="s">
        <v>2298</v>
      </c>
      <c r="K300" s="15" t="s">
        <v>2419</v>
      </c>
      <c r="L300" s="156"/>
      <c r="M300" s="164">
        <v>941614.48</v>
      </c>
      <c r="N300" s="121">
        <v>337095.36</v>
      </c>
    </row>
    <row r="301" spans="1:14" ht="56.25" customHeight="1" x14ac:dyDescent="0.2">
      <c r="A301" s="21">
        <v>299</v>
      </c>
      <c r="B301" s="100" t="s">
        <v>2420</v>
      </c>
      <c r="C301" s="15" t="s">
        <v>2421</v>
      </c>
      <c r="D301" s="15" t="s">
        <v>2422</v>
      </c>
      <c r="E301" s="149" t="s">
        <v>2423</v>
      </c>
      <c r="F301" s="15" t="s">
        <v>2424</v>
      </c>
      <c r="G301" s="2" t="s">
        <v>2425</v>
      </c>
      <c r="H301" s="2"/>
      <c r="I301" s="102"/>
      <c r="J301" s="15" t="s">
        <v>2298</v>
      </c>
      <c r="K301" s="15" t="s">
        <v>2426</v>
      </c>
      <c r="L301" s="156"/>
      <c r="M301" s="164">
        <v>918121.38</v>
      </c>
      <c r="N301" s="121">
        <v>333020.94</v>
      </c>
    </row>
    <row r="302" spans="1:14" ht="56.25" customHeight="1" x14ac:dyDescent="0.2">
      <c r="A302" s="21">
        <v>300</v>
      </c>
      <c r="B302" s="100" t="s">
        <v>2427</v>
      </c>
      <c r="C302" s="15" t="s">
        <v>2428</v>
      </c>
      <c r="D302" s="15" t="s">
        <v>2429</v>
      </c>
      <c r="E302" s="149" t="s">
        <v>2430</v>
      </c>
      <c r="F302" s="15" t="s">
        <v>2431</v>
      </c>
      <c r="G302" s="2" t="s">
        <v>2432</v>
      </c>
      <c r="H302" s="2"/>
      <c r="I302" s="102"/>
      <c r="J302" s="15" t="s">
        <v>2298</v>
      </c>
      <c r="K302" s="15" t="s">
        <v>2433</v>
      </c>
      <c r="L302" s="156"/>
      <c r="M302" s="164">
        <v>481286.93</v>
      </c>
      <c r="N302" s="121">
        <v>186157.95</v>
      </c>
    </row>
    <row r="303" spans="1:14" ht="56.25" customHeight="1" x14ac:dyDescent="0.2">
      <c r="A303" s="21">
        <v>301</v>
      </c>
      <c r="B303" s="100" t="s">
        <v>2434</v>
      </c>
      <c r="C303" s="15" t="s">
        <v>2435</v>
      </c>
      <c r="D303" s="15" t="s">
        <v>2436</v>
      </c>
      <c r="E303" s="149" t="s">
        <v>2437</v>
      </c>
      <c r="F303" s="19" t="s">
        <v>2438</v>
      </c>
      <c r="G303" s="2" t="s">
        <v>2439</v>
      </c>
      <c r="H303" s="2"/>
      <c r="I303" s="101" t="s">
        <v>2440</v>
      </c>
      <c r="J303" s="15" t="s">
        <v>2298</v>
      </c>
      <c r="K303" s="15" t="s">
        <v>2441</v>
      </c>
      <c r="L303" s="156"/>
      <c r="M303" s="164">
        <v>613054.06999999995</v>
      </c>
      <c r="N303" s="121">
        <v>236610.78</v>
      </c>
    </row>
    <row r="304" spans="1:14" ht="56.25" customHeight="1" x14ac:dyDescent="0.2">
      <c r="A304" s="21">
        <v>302</v>
      </c>
      <c r="B304" s="100" t="s">
        <v>2442</v>
      </c>
      <c r="C304" s="15" t="s">
        <v>2443</v>
      </c>
      <c r="D304" s="15" t="s">
        <v>2444</v>
      </c>
      <c r="E304" s="149" t="s">
        <v>2445</v>
      </c>
      <c r="F304" s="15" t="s">
        <v>2446</v>
      </c>
      <c r="G304" s="2" t="s">
        <v>2447</v>
      </c>
      <c r="H304" s="2"/>
      <c r="I304" s="101" t="s">
        <v>2448</v>
      </c>
      <c r="J304" s="15" t="s">
        <v>2298</v>
      </c>
      <c r="K304" s="15" t="s">
        <v>2449</v>
      </c>
      <c r="L304" s="156"/>
      <c r="M304" s="164">
        <v>462303.45</v>
      </c>
      <c r="N304" s="121">
        <v>179840.77</v>
      </c>
    </row>
    <row r="305" spans="1:14" ht="56.25" customHeight="1" x14ac:dyDescent="0.2">
      <c r="A305" s="21">
        <v>303</v>
      </c>
      <c r="B305" s="100" t="s">
        <v>2450</v>
      </c>
      <c r="C305" s="15" t="s">
        <v>1975</v>
      </c>
      <c r="D305" s="15" t="s">
        <v>2451</v>
      </c>
      <c r="E305" s="149" t="s">
        <v>2452</v>
      </c>
      <c r="F305" s="15" t="s">
        <v>2453</v>
      </c>
      <c r="G305" s="2" t="s">
        <v>2454</v>
      </c>
      <c r="H305" s="2"/>
      <c r="I305" s="101" t="s">
        <v>2455</v>
      </c>
      <c r="J305" s="15" t="s">
        <v>2298</v>
      </c>
      <c r="K305" s="15" t="s">
        <v>2299</v>
      </c>
      <c r="L305" s="156"/>
      <c r="M305" s="164">
        <v>660299.76</v>
      </c>
      <c r="N305" s="121">
        <v>248398.38</v>
      </c>
    </row>
    <row r="306" spans="1:14" ht="56.25" customHeight="1" x14ac:dyDescent="0.2">
      <c r="A306" s="21">
        <v>304</v>
      </c>
      <c r="B306" s="100" t="s">
        <v>2456</v>
      </c>
      <c r="C306" s="15" t="s">
        <v>1976</v>
      </c>
      <c r="D306" s="15" t="s">
        <v>2457</v>
      </c>
      <c r="E306" s="149" t="s">
        <v>683</v>
      </c>
      <c r="F306" s="15" t="s">
        <v>2458</v>
      </c>
      <c r="G306" s="2" t="s">
        <v>2459</v>
      </c>
      <c r="H306" s="2"/>
      <c r="I306" s="102"/>
      <c r="J306" s="15" t="s">
        <v>2298</v>
      </c>
      <c r="K306" s="15" t="s">
        <v>2460</v>
      </c>
      <c r="L306" s="156"/>
      <c r="M306" s="164">
        <v>963293.36</v>
      </c>
      <c r="N306" s="121">
        <v>342859.71</v>
      </c>
    </row>
    <row r="307" spans="1:14" ht="56.25" customHeight="1" x14ac:dyDescent="0.2">
      <c r="A307" s="21">
        <v>305</v>
      </c>
      <c r="B307" s="100" t="s">
        <v>2461</v>
      </c>
      <c r="C307" s="15" t="s">
        <v>2462</v>
      </c>
      <c r="D307" s="15" t="s">
        <v>2463</v>
      </c>
      <c r="E307" s="149" t="s">
        <v>2464</v>
      </c>
      <c r="F307" s="15" t="s">
        <v>2465</v>
      </c>
      <c r="G307" s="2" t="s">
        <v>2466</v>
      </c>
      <c r="H307" s="2"/>
      <c r="I307" s="102"/>
      <c r="J307" s="15" t="s">
        <v>2298</v>
      </c>
      <c r="K307" s="15" t="s">
        <v>2467</v>
      </c>
      <c r="L307" s="156"/>
      <c r="M307" s="164">
        <v>486509.6</v>
      </c>
      <c r="N307" s="121">
        <v>185418.95</v>
      </c>
    </row>
    <row r="308" spans="1:14" ht="56.25" customHeight="1" x14ac:dyDescent="0.2">
      <c r="A308" s="21">
        <v>306</v>
      </c>
      <c r="B308" s="100" t="s">
        <v>2468</v>
      </c>
      <c r="C308" s="15" t="s">
        <v>2469</v>
      </c>
      <c r="D308" s="15" t="s">
        <v>2470</v>
      </c>
      <c r="E308" s="149" t="s">
        <v>2471</v>
      </c>
      <c r="F308" s="19" t="s">
        <v>2472</v>
      </c>
      <c r="G308" s="2" t="s">
        <v>2466</v>
      </c>
      <c r="H308" s="2"/>
      <c r="I308" s="102"/>
      <c r="J308" s="15" t="s">
        <v>2298</v>
      </c>
      <c r="K308" s="15" t="s">
        <v>2473</v>
      </c>
      <c r="L308" s="156"/>
      <c r="M308" s="164">
        <v>1086018.8799999999</v>
      </c>
      <c r="N308" s="121">
        <v>369849.59</v>
      </c>
    </row>
    <row r="309" spans="1:14" ht="56.25" customHeight="1" x14ac:dyDescent="0.2">
      <c r="A309" s="21">
        <v>307</v>
      </c>
      <c r="B309" s="100" t="s">
        <v>2474</v>
      </c>
      <c r="C309" s="15" t="s">
        <v>2475</v>
      </c>
      <c r="D309" s="15" t="s">
        <v>2476</v>
      </c>
      <c r="E309" s="149" t="s">
        <v>2477</v>
      </c>
      <c r="F309" s="15" t="s">
        <v>2478</v>
      </c>
      <c r="G309" s="2" t="s">
        <v>2466</v>
      </c>
      <c r="H309" s="2"/>
      <c r="I309" s="101" t="s">
        <v>2479</v>
      </c>
      <c r="J309" s="15" t="s">
        <v>2298</v>
      </c>
      <c r="K309" s="15" t="s">
        <v>2480</v>
      </c>
      <c r="L309" s="156"/>
      <c r="M309" s="164">
        <v>490734.09</v>
      </c>
      <c r="N309" s="121">
        <v>182823.48</v>
      </c>
    </row>
    <row r="310" spans="1:14" ht="56.25" customHeight="1" x14ac:dyDescent="0.2">
      <c r="A310" s="21">
        <v>308</v>
      </c>
      <c r="B310" s="100" t="s">
        <v>2481</v>
      </c>
      <c r="C310" s="15" t="s">
        <v>2482</v>
      </c>
      <c r="D310" s="15" t="s">
        <v>2483</v>
      </c>
      <c r="E310" s="149" t="s">
        <v>2484</v>
      </c>
      <c r="F310" s="15" t="s">
        <v>2485</v>
      </c>
      <c r="G310" s="2" t="s">
        <v>2466</v>
      </c>
      <c r="H310" s="2"/>
      <c r="I310" s="101" t="s">
        <v>2486</v>
      </c>
      <c r="J310" s="15" t="s">
        <v>2298</v>
      </c>
      <c r="K310" s="15" t="s">
        <v>2487</v>
      </c>
      <c r="L310" s="156"/>
      <c r="M310" s="164">
        <v>277927.59999999998</v>
      </c>
      <c r="N310" s="121">
        <v>110116.38</v>
      </c>
    </row>
    <row r="311" spans="1:14" ht="56.25" customHeight="1" x14ac:dyDescent="0.2">
      <c r="A311" s="21">
        <v>309</v>
      </c>
      <c r="B311" s="100" t="s">
        <v>2488</v>
      </c>
      <c r="C311" s="15" t="s">
        <v>2489</v>
      </c>
      <c r="D311" s="15" t="s">
        <v>2490</v>
      </c>
      <c r="E311" s="149" t="s">
        <v>2491</v>
      </c>
      <c r="F311" s="15" t="s">
        <v>2492</v>
      </c>
      <c r="G311" s="2" t="s">
        <v>2466</v>
      </c>
      <c r="H311" s="2"/>
      <c r="I311" s="101" t="s">
        <v>2493</v>
      </c>
      <c r="J311" s="15" t="s">
        <v>2298</v>
      </c>
      <c r="K311" s="15" t="s">
        <v>2494</v>
      </c>
      <c r="L311" s="156"/>
      <c r="M311" s="164">
        <v>503712.92</v>
      </c>
      <c r="N311" s="121">
        <v>503712.92</v>
      </c>
    </row>
    <row r="312" spans="1:14" ht="56.25" customHeight="1" x14ac:dyDescent="0.2">
      <c r="A312" s="21">
        <v>310</v>
      </c>
      <c r="B312" s="100" t="s">
        <v>2495</v>
      </c>
      <c r="C312" s="15" t="s">
        <v>2496</v>
      </c>
      <c r="D312" s="15" t="s">
        <v>2497</v>
      </c>
      <c r="E312" s="149" t="s">
        <v>2498</v>
      </c>
      <c r="F312" s="15" t="s">
        <v>2499</v>
      </c>
      <c r="G312" s="2" t="s">
        <v>2466</v>
      </c>
      <c r="H312" s="2"/>
      <c r="I312" s="101" t="s">
        <v>2500</v>
      </c>
      <c r="J312" s="15" t="s">
        <v>2298</v>
      </c>
      <c r="K312" s="15" t="s">
        <v>2501</v>
      </c>
      <c r="L312" s="156"/>
      <c r="M312" s="164">
        <v>622475.71</v>
      </c>
      <c r="N312" s="121">
        <v>228434.69</v>
      </c>
    </row>
    <row r="313" spans="1:14" ht="56.25" customHeight="1" x14ac:dyDescent="0.2">
      <c r="A313" s="21">
        <v>311</v>
      </c>
      <c r="B313" s="100" t="s">
        <v>2502</v>
      </c>
      <c r="C313" s="15" t="s">
        <v>1947</v>
      </c>
      <c r="D313" s="15" t="s">
        <v>2503</v>
      </c>
      <c r="E313" s="149" t="s">
        <v>2504</v>
      </c>
      <c r="F313" s="15" t="s">
        <v>2505</v>
      </c>
      <c r="G313" s="2" t="s">
        <v>2466</v>
      </c>
      <c r="H313" s="2"/>
      <c r="I313" s="102"/>
      <c r="J313" s="15" t="s">
        <v>2298</v>
      </c>
      <c r="K313" s="15" t="s">
        <v>2506</v>
      </c>
      <c r="L313" s="156"/>
      <c r="M313" s="164">
        <v>493798.67</v>
      </c>
      <c r="N313" s="121">
        <v>177274.84</v>
      </c>
    </row>
    <row r="314" spans="1:14" ht="56.25" customHeight="1" x14ac:dyDescent="0.2">
      <c r="A314" s="21">
        <v>312</v>
      </c>
      <c r="B314" s="100" t="s">
        <v>2507</v>
      </c>
      <c r="C314" s="15" t="s">
        <v>1987</v>
      </c>
      <c r="D314" s="15" t="s">
        <v>2508</v>
      </c>
      <c r="E314" s="149" t="s">
        <v>2509</v>
      </c>
      <c r="F314" s="15" t="s">
        <v>2510</v>
      </c>
      <c r="G314" s="2" t="s">
        <v>2466</v>
      </c>
      <c r="H314" s="2"/>
      <c r="I314" s="102"/>
      <c r="J314" s="15" t="s">
        <v>2298</v>
      </c>
      <c r="K314" s="15" t="s">
        <v>2511</v>
      </c>
      <c r="L314" s="156"/>
      <c r="M314" s="164">
        <v>512143.68</v>
      </c>
      <c r="N314" s="121">
        <v>190362.23999999999</v>
      </c>
    </row>
    <row r="315" spans="1:14" ht="56.25" customHeight="1" x14ac:dyDescent="0.2">
      <c r="A315" s="21">
        <v>313</v>
      </c>
      <c r="B315" s="100" t="s">
        <v>2512</v>
      </c>
      <c r="C315" s="15" t="s">
        <v>2513</v>
      </c>
      <c r="D315" s="15" t="s">
        <v>2514</v>
      </c>
      <c r="E315" s="149" t="s">
        <v>2515</v>
      </c>
      <c r="F315" s="15" t="s">
        <v>2516</v>
      </c>
      <c r="G315" s="2" t="s">
        <v>2466</v>
      </c>
      <c r="H315" s="2"/>
      <c r="I315" s="101" t="s">
        <v>2517</v>
      </c>
      <c r="J315" s="15" t="s">
        <v>2298</v>
      </c>
      <c r="K315" s="15" t="s">
        <v>2518</v>
      </c>
      <c r="L315" s="156"/>
      <c r="M315" s="164">
        <v>486080.68</v>
      </c>
      <c r="N315" s="121">
        <v>176878.25</v>
      </c>
    </row>
    <row r="316" spans="1:14" ht="56.25" customHeight="1" x14ac:dyDescent="0.2">
      <c r="A316" s="21">
        <v>314</v>
      </c>
      <c r="B316" s="100" t="s">
        <v>2519</v>
      </c>
      <c r="C316" s="15" t="s">
        <v>1971</v>
      </c>
      <c r="D316" s="15" t="s">
        <v>2520</v>
      </c>
      <c r="E316" s="149" t="s">
        <v>2521</v>
      </c>
      <c r="F316" s="15" t="s">
        <v>2522</v>
      </c>
      <c r="G316" s="2" t="s">
        <v>2466</v>
      </c>
      <c r="H316" s="2"/>
      <c r="I316" s="91" t="s">
        <v>2523</v>
      </c>
      <c r="J316" s="15" t="s">
        <v>2298</v>
      </c>
      <c r="K316" s="15" t="s">
        <v>2524</v>
      </c>
      <c r="L316" s="156"/>
      <c r="M316" s="164">
        <v>513704.43</v>
      </c>
      <c r="N316" s="121">
        <v>188379.3</v>
      </c>
    </row>
    <row r="317" spans="1:14" ht="56.25" customHeight="1" x14ac:dyDescent="0.2">
      <c r="A317" s="21">
        <v>315</v>
      </c>
      <c r="B317" s="100" t="s">
        <v>2525</v>
      </c>
      <c r="C317" s="15" t="s">
        <v>1989</v>
      </c>
      <c r="D317" s="15" t="s">
        <v>2526</v>
      </c>
      <c r="E317" s="149" t="s">
        <v>2527</v>
      </c>
      <c r="F317" s="19" t="s">
        <v>2528</v>
      </c>
      <c r="G317" s="2" t="s">
        <v>2466</v>
      </c>
      <c r="H317" s="2"/>
      <c r="I317" s="102"/>
      <c r="J317" s="15" t="s">
        <v>2298</v>
      </c>
      <c r="K317" s="15" t="s">
        <v>2529</v>
      </c>
      <c r="L317" s="156"/>
      <c r="M317" s="164">
        <v>471697.47</v>
      </c>
      <c r="N317" s="121">
        <v>165377.20000000001</v>
      </c>
    </row>
    <row r="318" spans="1:14" ht="56.25" customHeight="1" x14ac:dyDescent="0.2">
      <c r="A318" s="21">
        <v>316</v>
      </c>
      <c r="B318" s="100" t="s">
        <v>2530</v>
      </c>
      <c r="C318" s="15" t="s">
        <v>1960</v>
      </c>
      <c r="D318" s="15" t="s">
        <v>2531</v>
      </c>
      <c r="E318" s="149" t="s">
        <v>2532</v>
      </c>
      <c r="F318" s="15" t="s">
        <v>2533</v>
      </c>
      <c r="G318" s="2" t="s">
        <v>2466</v>
      </c>
      <c r="H318" s="2"/>
      <c r="I318" s="102"/>
      <c r="J318" s="15" t="s">
        <v>2298</v>
      </c>
      <c r="K318" s="15"/>
      <c r="L318" s="156"/>
      <c r="M318" s="164">
        <v>772588.43</v>
      </c>
      <c r="N318" s="121">
        <v>270869.59999999998</v>
      </c>
    </row>
    <row r="319" spans="1:14" ht="56.25" customHeight="1" x14ac:dyDescent="0.2">
      <c r="A319" s="21">
        <v>317</v>
      </c>
      <c r="B319" s="100" t="s">
        <v>2534</v>
      </c>
      <c r="C319" s="15" t="s">
        <v>1962</v>
      </c>
      <c r="D319" s="15" t="s">
        <v>2535</v>
      </c>
      <c r="E319" s="149" t="s">
        <v>2536</v>
      </c>
      <c r="F319" s="15" t="s">
        <v>2537</v>
      </c>
      <c r="G319" s="2" t="s">
        <v>2466</v>
      </c>
      <c r="H319" s="2"/>
      <c r="I319" s="91" t="s">
        <v>2538</v>
      </c>
      <c r="J319" s="15" t="s">
        <v>2298</v>
      </c>
      <c r="K319" s="15" t="s">
        <v>2539</v>
      </c>
      <c r="L319" s="156"/>
      <c r="M319" s="164">
        <v>484140.33</v>
      </c>
      <c r="N319" s="121">
        <v>169739.66</v>
      </c>
    </row>
    <row r="320" spans="1:14" ht="56.25" customHeight="1" x14ac:dyDescent="0.2">
      <c r="A320" s="21">
        <v>318</v>
      </c>
      <c r="B320" s="100" t="s">
        <v>2540</v>
      </c>
      <c r="C320" s="15" t="s">
        <v>1990</v>
      </c>
      <c r="D320" s="15" t="s">
        <v>2541</v>
      </c>
      <c r="E320" s="149" t="s">
        <v>2542</v>
      </c>
      <c r="F320" s="15" t="s">
        <v>2543</v>
      </c>
      <c r="G320" s="2" t="s">
        <v>2466</v>
      </c>
      <c r="H320" s="2"/>
      <c r="I320" s="101" t="s">
        <v>2544</v>
      </c>
      <c r="J320" s="15" t="s">
        <v>2298</v>
      </c>
      <c r="K320" s="15" t="s">
        <v>2545</v>
      </c>
      <c r="L320" s="156"/>
      <c r="M320" s="164">
        <v>554272.81000000006</v>
      </c>
      <c r="N320" s="121">
        <v>194328.12</v>
      </c>
    </row>
    <row r="321" spans="1:14" ht="56.25" customHeight="1" x14ac:dyDescent="0.2">
      <c r="A321" s="21">
        <v>319</v>
      </c>
      <c r="B321" s="100" t="s">
        <v>2546</v>
      </c>
      <c r="C321" s="15" t="s">
        <v>1991</v>
      </c>
      <c r="D321" s="15" t="s">
        <v>2547</v>
      </c>
      <c r="E321" s="149" t="s">
        <v>2548</v>
      </c>
      <c r="F321" s="15" t="s">
        <v>2549</v>
      </c>
      <c r="G321" s="2" t="s">
        <v>2466</v>
      </c>
      <c r="H321" s="2"/>
      <c r="I321" s="91" t="s">
        <v>2550</v>
      </c>
      <c r="J321" s="15" t="s">
        <v>2298</v>
      </c>
      <c r="K321" s="15" t="s">
        <v>2551</v>
      </c>
      <c r="L321" s="156"/>
      <c r="M321" s="164">
        <v>633454.64</v>
      </c>
      <c r="N321" s="121">
        <v>222089.28</v>
      </c>
    </row>
    <row r="322" spans="1:14" ht="56.25" customHeight="1" x14ac:dyDescent="0.2">
      <c r="A322" s="21">
        <v>320</v>
      </c>
      <c r="B322" s="100" t="s">
        <v>2552</v>
      </c>
      <c r="C322" s="15" t="s">
        <v>1992</v>
      </c>
      <c r="D322" s="15" t="s">
        <v>2553</v>
      </c>
      <c r="E322" s="149" t="s">
        <v>2554</v>
      </c>
      <c r="F322" s="15" t="s">
        <v>2555</v>
      </c>
      <c r="G322" s="2" t="s">
        <v>2466</v>
      </c>
      <c r="H322" s="2"/>
      <c r="I322" s="101" t="s">
        <v>2556</v>
      </c>
      <c r="J322" s="15" t="s">
        <v>2298</v>
      </c>
      <c r="K322" s="15" t="s">
        <v>2557</v>
      </c>
      <c r="L322" s="156"/>
      <c r="M322" s="164">
        <v>566715.67000000004</v>
      </c>
      <c r="N322" s="121">
        <v>198690.59</v>
      </c>
    </row>
    <row r="323" spans="1:14" ht="56.25" customHeight="1" x14ac:dyDescent="0.2">
      <c r="A323" s="21">
        <v>321</v>
      </c>
      <c r="B323" s="100" t="s">
        <v>2558</v>
      </c>
      <c r="C323" s="15" t="s">
        <v>1993</v>
      </c>
      <c r="D323" s="15" t="s">
        <v>2559</v>
      </c>
      <c r="E323" s="149" t="s">
        <v>2560</v>
      </c>
      <c r="F323" s="15" t="s">
        <v>2561</v>
      </c>
      <c r="G323" s="2" t="s">
        <v>2466</v>
      </c>
      <c r="H323" s="2"/>
      <c r="I323" s="102"/>
      <c r="J323" s="15" t="s">
        <v>2298</v>
      </c>
      <c r="K323" s="15" t="s">
        <v>2562</v>
      </c>
      <c r="L323" s="156"/>
      <c r="M323" s="164">
        <v>263562.38</v>
      </c>
      <c r="N323" s="121">
        <v>92405</v>
      </c>
    </row>
    <row r="324" spans="1:14" ht="56.25" customHeight="1" x14ac:dyDescent="0.2">
      <c r="A324" s="21">
        <v>322</v>
      </c>
      <c r="B324" s="100" t="s">
        <v>2563</v>
      </c>
      <c r="C324" s="15" t="s">
        <v>2564</v>
      </c>
      <c r="D324" s="15" t="s">
        <v>2565</v>
      </c>
      <c r="E324" s="149" t="s">
        <v>2566</v>
      </c>
      <c r="F324" s="15" t="s">
        <v>2567</v>
      </c>
      <c r="G324" s="2" t="s">
        <v>2466</v>
      </c>
      <c r="H324" s="2"/>
      <c r="I324" s="91" t="s">
        <v>2568</v>
      </c>
      <c r="J324" s="15" t="s">
        <v>2298</v>
      </c>
      <c r="K324" s="15" t="s">
        <v>2569</v>
      </c>
      <c r="L324" s="156"/>
      <c r="M324" s="164">
        <v>486402.67</v>
      </c>
      <c r="N324" s="121">
        <v>170532.84</v>
      </c>
    </row>
    <row r="325" spans="1:14" ht="56.25" customHeight="1" x14ac:dyDescent="0.2">
      <c r="A325" s="21">
        <v>323</v>
      </c>
      <c r="B325" s="100" t="s">
        <v>2570</v>
      </c>
      <c r="C325" s="15" t="s">
        <v>1994</v>
      </c>
      <c r="D325" s="15" t="s">
        <v>2571</v>
      </c>
      <c r="E325" s="149" t="s">
        <v>2572</v>
      </c>
      <c r="F325" s="15" t="s">
        <v>2573</v>
      </c>
      <c r="G325" s="2" t="s">
        <v>2466</v>
      </c>
      <c r="H325" s="2"/>
      <c r="I325" s="101" t="s">
        <v>2574</v>
      </c>
      <c r="J325" s="15" t="s">
        <v>2298</v>
      </c>
      <c r="K325" s="15" t="s">
        <v>2426</v>
      </c>
      <c r="L325" s="156"/>
      <c r="M325" s="164">
        <v>530518.26</v>
      </c>
      <c r="N325" s="121">
        <v>185999.77</v>
      </c>
    </row>
    <row r="326" spans="1:14" ht="56.25" customHeight="1" x14ac:dyDescent="0.2">
      <c r="A326" s="21">
        <v>324</v>
      </c>
      <c r="B326" s="100" t="s">
        <v>2575</v>
      </c>
      <c r="C326" s="15" t="s">
        <v>2576</v>
      </c>
      <c r="D326" s="15" t="s">
        <v>2577</v>
      </c>
      <c r="E326" s="149" t="s">
        <v>2578</v>
      </c>
      <c r="F326" s="15" t="s">
        <v>2579</v>
      </c>
      <c r="G326" s="2" t="s">
        <v>2466</v>
      </c>
      <c r="H326" s="2"/>
      <c r="I326" s="102"/>
      <c r="J326" s="15" t="s">
        <v>2298</v>
      </c>
      <c r="K326" s="15" t="s">
        <v>2580</v>
      </c>
      <c r="L326" s="156"/>
      <c r="M326" s="164">
        <v>544092.29</v>
      </c>
      <c r="N326" s="121">
        <v>190758.83</v>
      </c>
    </row>
    <row r="327" spans="1:14" ht="56.25" customHeight="1" x14ac:dyDescent="0.2">
      <c r="A327" s="21">
        <v>325</v>
      </c>
      <c r="B327" s="100" t="s">
        <v>2581</v>
      </c>
      <c r="C327" s="15" t="s">
        <v>1946</v>
      </c>
      <c r="D327" s="15" t="s">
        <v>2582</v>
      </c>
      <c r="E327" s="149" t="s">
        <v>2583</v>
      </c>
      <c r="F327" s="15" t="s">
        <v>2584</v>
      </c>
      <c r="G327" s="2" t="s">
        <v>2466</v>
      </c>
      <c r="H327" s="2"/>
      <c r="I327" s="101" t="s">
        <v>2585</v>
      </c>
      <c r="J327" s="15" t="s">
        <v>2298</v>
      </c>
      <c r="K327" s="15" t="s">
        <v>2545</v>
      </c>
      <c r="L327" s="156"/>
      <c r="M327" s="164">
        <v>542961.12</v>
      </c>
      <c r="N327" s="121">
        <v>190362.23999999999</v>
      </c>
    </row>
    <row r="328" spans="1:14" ht="56.25" customHeight="1" x14ac:dyDescent="0.2">
      <c r="A328" s="21">
        <v>326</v>
      </c>
      <c r="B328" s="100" t="s">
        <v>2586</v>
      </c>
      <c r="C328" s="15" t="s">
        <v>1945</v>
      </c>
      <c r="D328" s="15" t="s">
        <v>2587</v>
      </c>
      <c r="E328" s="149" t="s">
        <v>2588</v>
      </c>
      <c r="F328" s="15" t="s">
        <v>2589</v>
      </c>
      <c r="G328" s="2" t="s">
        <v>2466</v>
      </c>
      <c r="H328" s="2"/>
      <c r="I328" s="101" t="s">
        <v>2590</v>
      </c>
      <c r="J328" s="15" t="s">
        <v>2298</v>
      </c>
      <c r="K328" s="15" t="s">
        <v>2591</v>
      </c>
      <c r="L328" s="156"/>
      <c r="M328" s="164">
        <v>482522.55</v>
      </c>
      <c r="N328" s="121">
        <v>180050.95</v>
      </c>
    </row>
    <row r="329" spans="1:14" ht="56.25" customHeight="1" x14ac:dyDescent="0.2">
      <c r="A329" s="21">
        <v>327</v>
      </c>
      <c r="B329" s="100" t="s">
        <v>2592</v>
      </c>
      <c r="C329" s="15" t="s">
        <v>1944</v>
      </c>
      <c r="D329" s="15" t="s">
        <v>2593</v>
      </c>
      <c r="E329" s="149" t="s">
        <v>2594</v>
      </c>
      <c r="F329" s="15" t="s">
        <v>2595</v>
      </c>
      <c r="G329" s="2" t="s">
        <v>2466</v>
      </c>
      <c r="H329" s="2"/>
      <c r="I329" s="91" t="s">
        <v>2596</v>
      </c>
      <c r="J329" s="15" t="s">
        <v>2298</v>
      </c>
      <c r="K329" s="15" t="s">
        <v>2597</v>
      </c>
      <c r="L329" s="156"/>
      <c r="M329" s="164">
        <v>501653.4</v>
      </c>
      <c r="N329" s="121">
        <v>187189.54</v>
      </c>
    </row>
    <row r="330" spans="1:14" ht="56.25" customHeight="1" x14ac:dyDescent="0.2">
      <c r="A330" s="21">
        <v>328</v>
      </c>
      <c r="B330" s="100" t="s">
        <v>2598</v>
      </c>
      <c r="C330" s="15" t="s">
        <v>2599</v>
      </c>
      <c r="D330" s="15" t="s">
        <v>2600</v>
      </c>
      <c r="E330" s="149" t="s">
        <v>2601</v>
      </c>
      <c r="F330" s="15" t="s">
        <v>2602</v>
      </c>
      <c r="G330" s="2" t="s">
        <v>2466</v>
      </c>
      <c r="H330" s="2"/>
      <c r="I330" s="101" t="s">
        <v>2603</v>
      </c>
      <c r="J330" s="15" t="s">
        <v>2298</v>
      </c>
      <c r="K330" s="15" t="s">
        <v>2580</v>
      </c>
      <c r="L330" s="156"/>
      <c r="M330" s="164">
        <v>507894.88</v>
      </c>
      <c r="N330" s="121">
        <v>178068.01</v>
      </c>
    </row>
    <row r="331" spans="1:14" ht="56.25" customHeight="1" x14ac:dyDescent="0.2">
      <c r="A331" s="21">
        <v>329</v>
      </c>
      <c r="B331" s="100" t="s">
        <v>2604</v>
      </c>
      <c r="C331" s="15" t="s">
        <v>2605</v>
      </c>
      <c r="D331" s="15" t="s">
        <v>2606</v>
      </c>
      <c r="E331" s="149" t="s">
        <v>2607</v>
      </c>
      <c r="F331" s="15" t="s">
        <v>2608</v>
      </c>
      <c r="G331" s="2" t="s">
        <v>2466</v>
      </c>
      <c r="H331" s="2"/>
      <c r="I331" s="101" t="s">
        <v>2609</v>
      </c>
      <c r="J331" s="15" t="s">
        <v>2298</v>
      </c>
      <c r="K331" s="15" t="s">
        <v>2610</v>
      </c>
      <c r="L331" s="156"/>
      <c r="M331" s="164">
        <v>555732.9</v>
      </c>
      <c r="N331" s="121">
        <v>188379.3</v>
      </c>
    </row>
    <row r="332" spans="1:14" ht="56.25" customHeight="1" x14ac:dyDescent="0.2">
      <c r="A332" s="21">
        <v>330</v>
      </c>
      <c r="B332" s="100" t="s">
        <v>2611</v>
      </c>
      <c r="C332" s="15" t="s">
        <v>2612</v>
      </c>
      <c r="D332" s="15" t="s">
        <v>2613</v>
      </c>
      <c r="E332" s="149" t="s">
        <v>2614</v>
      </c>
      <c r="F332" s="15" t="s">
        <v>2615</v>
      </c>
      <c r="G332" s="2" t="s">
        <v>2466</v>
      </c>
      <c r="H332" s="2"/>
      <c r="I332" s="101" t="s">
        <v>2616</v>
      </c>
      <c r="J332" s="15" t="s">
        <v>2298</v>
      </c>
      <c r="K332" s="15" t="s">
        <v>2617</v>
      </c>
      <c r="L332" s="156"/>
      <c r="M332" s="164">
        <v>502716.23</v>
      </c>
      <c r="N332" s="121">
        <v>187586.12</v>
      </c>
    </row>
    <row r="333" spans="1:14" ht="56.25" customHeight="1" x14ac:dyDescent="0.2">
      <c r="A333" s="21">
        <v>331</v>
      </c>
      <c r="B333" s="100" t="s">
        <v>2618</v>
      </c>
      <c r="C333" s="15" t="s">
        <v>2619</v>
      </c>
      <c r="D333" s="15" t="s">
        <v>2620</v>
      </c>
      <c r="E333" s="149" t="s">
        <v>2621</v>
      </c>
      <c r="F333" s="15" t="s">
        <v>2622</v>
      </c>
      <c r="G333" s="2" t="s">
        <v>2466</v>
      </c>
      <c r="H333" s="2"/>
      <c r="I333" s="101" t="s">
        <v>2623</v>
      </c>
      <c r="J333" s="15" t="s">
        <v>2298</v>
      </c>
      <c r="K333" s="15" t="s">
        <v>2624</v>
      </c>
      <c r="L333" s="156"/>
      <c r="M333" s="164">
        <v>528255.92000000004</v>
      </c>
      <c r="N333" s="121">
        <v>185206.6</v>
      </c>
    </row>
    <row r="334" spans="1:14" ht="56.25" customHeight="1" x14ac:dyDescent="0.2">
      <c r="A334" s="21">
        <v>332</v>
      </c>
      <c r="B334" s="100" t="s">
        <v>2625</v>
      </c>
      <c r="C334" s="15" t="s">
        <v>1961</v>
      </c>
      <c r="D334" s="15" t="s">
        <v>2626</v>
      </c>
      <c r="E334" s="149" t="s">
        <v>2627</v>
      </c>
      <c r="F334" s="15" t="s">
        <v>2628</v>
      </c>
      <c r="G334" s="2" t="s">
        <v>2466</v>
      </c>
      <c r="H334" s="2"/>
      <c r="I334" s="101" t="s">
        <v>2629</v>
      </c>
      <c r="J334" s="15" t="s">
        <v>2298</v>
      </c>
      <c r="K334" s="15" t="s">
        <v>2624</v>
      </c>
      <c r="L334" s="156"/>
      <c r="M334" s="164">
        <v>523731.25</v>
      </c>
      <c r="N334" s="121">
        <v>183620.24</v>
      </c>
    </row>
    <row r="335" spans="1:14" ht="56.25" customHeight="1" x14ac:dyDescent="0.2">
      <c r="A335" s="21">
        <v>333</v>
      </c>
      <c r="B335" s="100" t="s">
        <v>2630</v>
      </c>
      <c r="C335" s="15" t="s">
        <v>1941</v>
      </c>
      <c r="D335" s="15" t="s">
        <v>2631</v>
      </c>
      <c r="E335" s="149" t="s">
        <v>2632</v>
      </c>
      <c r="F335" s="15" t="s">
        <v>2633</v>
      </c>
      <c r="G335" s="2" t="s">
        <v>2466</v>
      </c>
      <c r="H335" s="2"/>
      <c r="I335" s="101" t="s">
        <v>2634</v>
      </c>
      <c r="J335" s="15" t="s">
        <v>2298</v>
      </c>
      <c r="K335" s="15" t="s">
        <v>2441</v>
      </c>
      <c r="L335" s="156"/>
      <c r="M335" s="164">
        <v>608568.92000000004</v>
      </c>
      <c r="N335" s="121">
        <v>213364.34</v>
      </c>
    </row>
    <row r="336" spans="1:14" ht="56.25" customHeight="1" x14ac:dyDescent="0.2">
      <c r="A336" s="21">
        <v>334</v>
      </c>
      <c r="B336" s="100" t="s">
        <v>2635</v>
      </c>
      <c r="C336" s="15" t="s">
        <v>1942</v>
      </c>
      <c r="D336" s="15" t="s">
        <v>2636</v>
      </c>
      <c r="E336" s="149" t="s">
        <v>2637</v>
      </c>
      <c r="F336" s="15" t="s">
        <v>2638</v>
      </c>
      <c r="G336" s="2" t="s">
        <v>2466</v>
      </c>
      <c r="H336" s="2"/>
      <c r="I336" s="102"/>
      <c r="J336" s="15" t="s">
        <v>2298</v>
      </c>
      <c r="K336" s="15" t="s">
        <v>2639</v>
      </c>
      <c r="L336" s="156"/>
      <c r="M336" s="164">
        <v>576051.15</v>
      </c>
      <c r="N336" s="121">
        <v>214950.7</v>
      </c>
    </row>
    <row r="337" spans="1:14" ht="56.25" customHeight="1" x14ac:dyDescent="0.2">
      <c r="A337" s="21">
        <v>335</v>
      </c>
      <c r="B337" s="100" t="s">
        <v>2640</v>
      </c>
      <c r="C337" s="15" t="s">
        <v>1943</v>
      </c>
      <c r="D337" s="15" t="s">
        <v>2641</v>
      </c>
      <c r="E337" s="149" t="s">
        <v>2642</v>
      </c>
      <c r="F337" s="15" t="s">
        <v>2643</v>
      </c>
      <c r="G337" s="2" t="s">
        <v>2466</v>
      </c>
      <c r="H337" s="2"/>
      <c r="I337" s="102"/>
      <c r="J337" s="15" t="s">
        <v>2298</v>
      </c>
      <c r="K337" s="15" t="s">
        <v>2545</v>
      </c>
      <c r="L337" s="156"/>
      <c r="M337" s="164">
        <v>555460.17000000004</v>
      </c>
      <c r="N337" s="121">
        <v>183620.24</v>
      </c>
    </row>
    <row r="338" spans="1:14" ht="56.25" customHeight="1" x14ac:dyDescent="0.2">
      <c r="A338" s="21">
        <v>336</v>
      </c>
      <c r="B338" s="100" t="s">
        <v>2644</v>
      </c>
      <c r="C338" s="15" t="s">
        <v>1955</v>
      </c>
      <c r="D338" s="15" t="s">
        <v>2645</v>
      </c>
      <c r="E338" s="149" t="s">
        <v>2646</v>
      </c>
      <c r="F338" s="15" t="s">
        <v>2647</v>
      </c>
      <c r="G338" s="2" t="s">
        <v>2466</v>
      </c>
      <c r="H338" s="2"/>
      <c r="I338" s="101" t="s">
        <v>2648</v>
      </c>
      <c r="J338" s="15" t="s">
        <v>2298</v>
      </c>
      <c r="K338" s="15" t="s">
        <v>2649</v>
      </c>
      <c r="L338" s="156"/>
      <c r="M338" s="164">
        <v>494320.85</v>
      </c>
      <c r="N338" s="121">
        <v>173308.96</v>
      </c>
    </row>
    <row r="339" spans="1:14" ht="56.25" customHeight="1" x14ac:dyDescent="0.2">
      <c r="A339" s="21">
        <v>337</v>
      </c>
      <c r="B339" s="100" t="s">
        <v>2650</v>
      </c>
      <c r="C339" s="15" t="s">
        <v>1956</v>
      </c>
      <c r="D339" s="15" t="s">
        <v>2651</v>
      </c>
      <c r="E339" s="149" t="s">
        <v>2652</v>
      </c>
      <c r="F339" s="15" t="s">
        <v>2653</v>
      </c>
      <c r="G339" s="2" t="s">
        <v>2466</v>
      </c>
      <c r="H339" s="2"/>
      <c r="I339" s="91" t="s">
        <v>2654</v>
      </c>
      <c r="J339" s="15" t="s">
        <v>2298</v>
      </c>
      <c r="K339" s="15" t="s">
        <v>2655</v>
      </c>
      <c r="L339" s="156"/>
      <c r="M339" s="164">
        <v>559928.66</v>
      </c>
      <c r="N339" s="121">
        <v>196311.06</v>
      </c>
    </row>
    <row r="340" spans="1:14" ht="56.25" customHeight="1" x14ac:dyDescent="0.2">
      <c r="A340" s="21">
        <v>338</v>
      </c>
      <c r="B340" s="100" t="s">
        <v>2656</v>
      </c>
      <c r="C340" s="15" t="s">
        <v>2657</v>
      </c>
      <c r="D340" s="15" t="s">
        <v>2658</v>
      </c>
      <c r="E340" s="149" t="s">
        <v>2659</v>
      </c>
      <c r="F340" s="15" t="s">
        <v>2660</v>
      </c>
      <c r="G340" s="2" t="s">
        <v>2466</v>
      </c>
      <c r="H340" s="2"/>
      <c r="I340" s="91" t="s">
        <v>2661</v>
      </c>
      <c r="J340" s="15" t="s">
        <v>2298</v>
      </c>
      <c r="K340" s="15" t="s">
        <v>2662</v>
      </c>
      <c r="L340" s="156"/>
      <c r="M340" s="164">
        <v>530518.26</v>
      </c>
      <c r="N340" s="121">
        <v>185999.77</v>
      </c>
    </row>
    <row r="341" spans="1:14" ht="56.25" customHeight="1" x14ac:dyDescent="0.2">
      <c r="A341" s="21">
        <v>339</v>
      </c>
      <c r="B341" s="100" t="s">
        <v>2663</v>
      </c>
      <c r="C341" s="15" t="s">
        <v>1940</v>
      </c>
      <c r="D341" s="15" t="s">
        <v>2664</v>
      </c>
      <c r="E341" s="149" t="s">
        <v>2665</v>
      </c>
      <c r="F341" s="15" t="s">
        <v>2666</v>
      </c>
      <c r="G341" s="2" t="s">
        <v>2466</v>
      </c>
      <c r="H341" s="2"/>
      <c r="I341" s="91" t="s">
        <v>2667</v>
      </c>
      <c r="J341" s="15" t="s">
        <v>2298</v>
      </c>
      <c r="K341" s="15" t="s">
        <v>2668</v>
      </c>
      <c r="L341" s="156"/>
      <c r="M341" s="164">
        <v>483585.38</v>
      </c>
      <c r="N341" s="121">
        <v>180447.54</v>
      </c>
    </row>
    <row r="342" spans="1:14" ht="56.25" customHeight="1" x14ac:dyDescent="0.2">
      <c r="A342" s="21">
        <v>340</v>
      </c>
      <c r="B342" s="100" t="s">
        <v>2669</v>
      </c>
      <c r="C342" s="15" t="s">
        <v>2670</v>
      </c>
      <c r="D342" s="15" t="s">
        <v>2671</v>
      </c>
      <c r="E342" s="149" t="s">
        <v>2672</v>
      </c>
      <c r="F342" s="15" t="s">
        <v>2673</v>
      </c>
      <c r="G342" s="2" t="s">
        <v>2466</v>
      </c>
      <c r="H342" s="2"/>
      <c r="I342" s="91" t="s">
        <v>2674</v>
      </c>
      <c r="J342" s="15" t="s">
        <v>2298</v>
      </c>
      <c r="K342" s="15" t="s">
        <v>2675</v>
      </c>
      <c r="L342" s="156"/>
      <c r="M342" s="164">
        <v>486505.54</v>
      </c>
      <c r="N342" s="121">
        <v>187982.71</v>
      </c>
    </row>
    <row r="343" spans="1:14" ht="56.25" customHeight="1" x14ac:dyDescent="0.2">
      <c r="A343" s="21">
        <v>341</v>
      </c>
      <c r="B343" s="100" t="s">
        <v>2676</v>
      </c>
      <c r="C343" s="15" t="s">
        <v>2677</v>
      </c>
      <c r="D343" s="15" t="s">
        <v>2678</v>
      </c>
      <c r="E343" s="149" t="s">
        <v>2679</v>
      </c>
      <c r="F343" s="15" t="s">
        <v>2680</v>
      </c>
      <c r="G343" s="2" t="s">
        <v>2466</v>
      </c>
      <c r="H343" s="2"/>
      <c r="I343" s="101" t="s">
        <v>2681</v>
      </c>
      <c r="J343" s="15" t="s">
        <v>2298</v>
      </c>
      <c r="K343" s="15" t="s">
        <v>2682</v>
      </c>
      <c r="L343" s="156"/>
      <c r="M343" s="164">
        <v>1002215.73</v>
      </c>
      <c r="N343" s="121">
        <v>351376.97</v>
      </c>
    </row>
    <row r="344" spans="1:14" ht="56.25" customHeight="1" x14ac:dyDescent="0.2">
      <c r="A344" s="21">
        <v>342</v>
      </c>
      <c r="B344" s="100" t="s">
        <v>2683</v>
      </c>
      <c r="C344" s="15" t="s">
        <v>1937</v>
      </c>
      <c r="D344" s="15" t="s">
        <v>2684</v>
      </c>
      <c r="E344" s="149" t="s">
        <v>2685</v>
      </c>
      <c r="F344" s="15" t="s">
        <v>2686</v>
      </c>
      <c r="G344" s="2" t="s">
        <v>2466</v>
      </c>
      <c r="H344" s="2"/>
      <c r="I344" s="102"/>
      <c r="J344" s="15" t="s">
        <v>2298</v>
      </c>
      <c r="K344" s="15" t="s">
        <v>2058</v>
      </c>
      <c r="L344" s="156"/>
      <c r="M344" s="164">
        <v>1087053.4099999999</v>
      </c>
      <c r="N344" s="121">
        <v>381121.07</v>
      </c>
    </row>
    <row r="345" spans="1:14" ht="56.25" customHeight="1" x14ac:dyDescent="0.2">
      <c r="A345" s="21">
        <v>343</v>
      </c>
      <c r="B345" s="100" t="s">
        <v>2687</v>
      </c>
      <c r="C345" s="15" t="s">
        <v>2688</v>
      </c>
      <c r="D345" s="15" t="s">
        <v>2689</v>
      </c>
      <c r="E345" s="149" t="s">
        <v>2690</v>
      </c>
      <c r="F345" s="15" t="s">
        <v>2691</v>
      </c>
      <c r="G345" s="2" t="s">
        <v>2466</v>
      </c>
      <c r="H345" s="2"/>
      <c r="I345" s="102"/>
      <c r="J345" s="15" t="s">
        <v>2298</v>
      </c>
      <c r="K345" s="15" t="s">
        <v>2692</v>
      </c>
      <c r="L345" s="156"/>
      <c r="M345" s="164">
        <v>554260.47999999998</v>
      </c>
      <c r="N345" s="121">
        <v>183223.66</v>
      </c>
    </row>
    <row r="346" spans="1:14" ht="56.25" customHeight="1" x14ac:dyDescent="0.2">
      <c r="A346" s="21">
        <v>344</v>
      </c>
      <c r="B346" s="100" t="s">
        <v>2693</v>
      </c>
      <c r="C346" s="15" t="s">
        <v>2694</v>
      </c>
      <c r="D346" s="15" t="s">
        <v>2695</v>
      </c>
      <c r="E346" s="149" t="s">
        <v>2696</v>
      </c>
      <c r="F346" s="15" t="s">
        <v>2697</v>
      </c>
      <c r="G346" s="2" t="s">
        <v>2466</v>
      </c>
      <c r="H346" s="2"/>
      <c r="I346" s="102"/>
      <c r="J346" s="15" t="s">
        <v>2298</v>
      </c>
      <c r="K346" s="15" t="s">
        <v>2698</v>
      </c>
      <c r="L346" s="156"/>
      <c r="M346" s="164">
        <v>557666.31999999995</v>
      </c>
      <c r="N346" s="121">
        <v>195517.88</v>
      </c>
    </row>
    <row r="347" spans="1:14" ht="56.25" customHeight="1" x14ac:dyDescent="0.2">
      <c r="A347" s="21">
        <v>345</v>
      </c>
      <c r="B347" s="100" t="s">
        <v>2699</v>
      </c>
      <c r="C347" s="15" t="s">
        <v>2700</v>
      </c>
      <c r="D347" s="15" t="s">
        <v>2701</v>
      </c>
      <c r="E347" s="149" t="s">
        <v>2702</v>
      </c>
      <c r="F347" s="15" t="s">
        <v>2703</v>
      </c>
      <c r="G347" s="2" t="s">
        <v>2466</v>
      </c>
      <c r="H347" s="2"/>
      <c r="I347" s="102"/>
      <c r="J347" s="15" t="s">
        <v>2298</v>
      </c>
      <c r="K347" s="15" t="s">
        <v>2441</v>
      </c>
      <c r="L347" s="156"/>
      <c r="M347" s="164">
        <v>395909.15</v>
      </c>
      <c r="N347" s="121">
        <v>138805.79999999999</v>
      </c>
    </row>
    <row r="348" spans="1:14" ht="56.25" customHeight="1" x14ac:dyDescent="0.2">
      <c r="A348" s="21">
        <v>346</v>
      </c>
      <c r="B348" s="100" t="s">
        <v>2704</v>
      </c>
      <c r="C348" s="15" t="s">
        <v>2705</v>
      </c>
      <c r="D348" s="15" t="s">
        <v>2706</v>
      </c>
      <c r="E348" s="149" t="s">
        <v>2707</v>
      </c>
      <c r="F348" s="15" t="s">
        <v>2708</v>
      </c>
      <c r="G348" s="2" t="s">
        <v>2466</v>
      </c>
      <c r="H348" s="2"/>
      <c r="I348" s="103" t="s">
        <v>2709</v>
      </c>
      <c r="J348" s="15" t="s">
        <v>2298</v>
      </c>
      <c r="K348" s="15" t="s">
        <v>2617</v>
      </c>
      <c r="L348" s="156"/>
      <c r="M348" s="164">
        <v>535042.93999999994</v>
      </c>
      <c r="N348" s="121">
        <v>187586.12</v>
      </c>
    </row>
    <row r="349" spans="1:14" ht="56.25" customHeight="1" x14ac:dyDescent="0.2">
      <c r="A349" s="21">
        <v>347</v>
      </c>
      <c r="B349" s="100" t="s">
        <v>2710</v>
      </c>
      <c r="C349" s="15" t="s">
        <v>2711</v>
      </c>
      <c r="D349" s="15" t="s">
        <v>2712</v>
      </c>
      <c r="E349" s="149" t="s">
        <v>2713</v>
      </c>
      <c r="F349" s="15" t="s">
        <v>2714</v>
      </c>
      <c r="G349" s="2" t="s">
        <v>2466</v>
      </c>
      <c r="H349" s="2"/>
      <c r="I349" s="101" t="s">
        <v>2715</v>
      </c>
      <c r="J349" s="15" t="s">
        <v>2298</v>
      </c>
      <c r="K349" s="15" t="s">
        <v>2675</v>
      </c>
      <c r="L349" s="156"/>
      <c r="M349" s="164">
        <v>529387.09</v>
      </c>
      <c r="N349" s="121">
        <v>185603.18</v>
      </c>
    </row>
    <row r="350" spans="1:14" ht="56.25" customHeight="1" x14ac:dyDescent="0.2">
      <c r="A350" s="21">
        <v>348</v>
      </c>
      <c r="B350" s="100" t="s">
        <v>2716</v>
      </c>
      <c r="C350" s="15" t="s">
        <v>2717</v>
      </c>
      <c r="D350" s="15" t="s">
        <v>2718</v>
      </c>
      <c r="E350" s="149" t="s">
        <v>2719</v>
      </c>
      <c r="F350" s="15" t="s">
        <v>2720</v>
      </c>
      <c r="G350" s="2" t="s">
        <v>2466</v>
      </c>
      <c r="H350" s="2"/>
      <c r="I350" s="102"/>
      <c r="J350" s="15" t="s">
        <v>2298</v>
      </c>
      <c r="K350" s="15" t="s">
        <v>2721</v>
      </c>
      <c r="L350" s="156"/>
      <c r="M350" s="164">
        <v>500590.58</v>
      </c>
      <c r="N350" s="121">
        <v>186792.95</v>
      </c>
    </row>
    <row r="351" spans="1:14" ht="56.25" customHeight="1" x14ac:dyDescent="0.2">
      <c r="A351" s="21">
        <v>349</v>
      </c>
      <c r="B351" s="100" t="s">
        <v>2722</v>
      </c>
      <c r="C351" s="15" t="s">
        <v>2723</v>
      </c>
      <c r="D351" s="15" t="s">
        <v>2724</v>
      </c>
      <c r="E351" s="149" t="s">
        <v>2725</v>
      </c>
      <c r="F351" s="15" t="s">
        <v>2726</v>
      </c>
      <c r="G351" s="2" t="s">
        <v>2466</v>
      </c>
      <c r="H351" s="2"/>
      <c r="I351" s="102"/>
      <c r="J351" s="15" t="s">
        <v>2298</v>
      </c>
      <c r="K351" s="15" t="s">
        <v>2727</v>
      </c>
      <c r="L351" s="156"/>
      <c r="M351" s="164">
        <v>1073479.3799999999</v>
      </c>
      <c r="N351" s="121">
        <v>376362.01</v>
      </c>
    </row>
    <row r="352" spans="1:14" ht="56.25" customHeight="1" x14ac:dyDescent="0.2">
      <c r="A352" s="21">
        <v>350</v>
      </c>
      <c r="B352" s="100" t="s">
        <v>2728</v>
      </c>
      <c r="C352" s="15" t="s">
        <v>2729</v>
      </c>
      <c r="D352" s="15" t="s">
        <v>2730</v>
      </c>
      <c r="E352" s="149" t="s">
        <v>2731</v>
      </c>
      <c r="F352" s="15" t="s">
        <v>2732</v>
      </c>
      <c r="G352" s="2" t="s">
        <v>2466</v>
      </c>
      <c r="H352" s="2"/>
      <c r="I352" s="102"/>
      <c r="J352" s="15" t="s">
        <v>2298</v>
      </c>
      <c r="K352" s="15" t="s">
        <v>2733</v>
      </c>
      <c r="L352" s="156"/>
      <c r="M352" s="164">
        <v>520337.74</v>
      </c>
      <c r="N352" s="121">
        <v>182430.48</v>
      </c>
    </row>
    <row r="353" spans="1:14" ht="56.25" customHeight="1" x14ac:dyDescent="0.2">
      <c r="A353" s="21">
        <v>351</v>
      </c>
      <c r="B353" s="100" t="s">
        <v>2734</v>
      </c>
      <c r="C353" s="15" t="s">
        <v>2735</v>
      </c>
      <c r="D353" s="15" t="s">
        <v>2736</v>
      </c>
      <c r="E353" s="149" t="s">
        <v>2737</v>
      </c>
      <c r="F353" s="15" t="s">
        <v>2738</v>
      </c>
      <c r="G353" s="2" t="s">
        <v>2466</v>
      </c>
      <c r="H353" s="2"/>
      <c r="I353" s="101" t="s">
        <v>2739</v>
      </c>
      <c r="J353" s="15" t="s">
        <v>2298</v>
      </c>
      <c r="K353" s="15" t="s">
        <v>2740</v>
      </c>
      <c r="L353" s="156"/>
      <c r="M353" s="164">
        <v>532780.6</v>
      </c>
      <c r="N353" s="121">
        <v>186792.95</v>
      </c>
    </row>
    <row r="354" spans="1:14" ht="56.25" customHeight="1" x14ac:dyDescent="0.2">
      <c r="A354" s="21">
        <v>352</v>
      </c>
      <c r="B354" s="100" t="s">
        <v>2741</v>
      </c>
      <c r="C354" s="15" t="s">
        <v>2742</v>
      </c>
      <c r="D354" s="15" t="s">
        <v>2743</v>
      </c>
      <c r="E354" s="149" t="s">
        <v>2744</v>
      </c>
      <c r="F354" s="15" t="s">
        <v>2745</v>
      </c>
      <c r="G354" s="2" t="s">
        <v>2466</v>
      </c>
      <c r="H354" s="2"/>
      <c r="I354" s="101" t="s">
        <v>2746</v>
      </c>
      <c r="J354" s="15" t="s">
        <v>2298</v>
      </c>
      <c r="K354" s="15" t="s">
        <v>2747</v>
      </c>
      <c r="L354" s="156"/>
      <c r="M354" s="164">
        <v>539567.61</v>
      </c>
      <c r="N354" s="121">
        <v>189172.48000000001</v>
      </c>
    </row>
    <row r="355" spans="1:14" ht="56.25" customHeight="1" x14ac:dyDescent="0.2">
      <c r="A355" s="21">
        <v>353</v>
      </c>
      <c r="B355" s="100" t="s">
        <v>2748</v>
      </c>
      <c r="C355" s="15" t="s">
        <v>1963</v>
      </c>
      <c r="D355" s="15" t="s">
        <v>2749</v>
      </c>
      <c r="E355" s="149" t="s">
        <v>2750</v>
      </c>
      <c r="F355" s="15" t="s">
        <v>2751</v>
      </c>
      <c r="G355" s="2" t="s">
        <v>2466</v>
      </c>
      <c r="H355" s="2"/>
      <c r="I355" s="101" t="s">
        <v>2752</v>
      </c>
      <c r="J355" s="15" t="s">
        <v>2298</v>
      </c>
      <c r="K355" s="15" t="s">
        <v>2740</v>
      </c>
      <c r="L355" s="156"/>
      <c r="M355" s="164">
        <v>481877.99</v>
      </c>
      <c r="N355" s="121">
        <v>168946.49</v>
      </c>
    </row>
    <row r="356" spans="1:14" ht="56.25" customHeight="1" x14ac:dyDescent="0.2">
      <c r="A356" s="21">
        <v>354</v>
      </c>
      <c r="B356" s="100" t="s">
        <v>2753</v>
      </c>
      <c r="C356" s="15" t="s">
        <v>1964</v>
      </c>
      <c r="D356" s="15" t="s">
        <v>2754</v>
      </c>
      <c r="E356" s="149" t="s">
        <v>2755</v>
      </c>
      <c r="F356" s="15" t="s">
        <v>2756</v>
      </c>
      <c r="G356" s="2" t="s">
        <v>2466</v>
      </c>
      <c r="H356" s="2"/>
      <c r="I356" s="101" t="s">
        <v>2757</v>
      </c>
      <c r="J356" s="15" t="s">
        <v>2298</v>
      </c>
      <c r="K356" s="15" t="s">
        <v>2747</v>
      </c>
      <c r="L356" s="156"/>
      <c r="M356" s="164">
        <v>562190.99</v>
      </c>
      <c r="N356" s="121">
        <v>197104.24</v>
      </c>
    </row>
    <row r="357" spans="1:14" ht="56.25" customHeight="1" x14ac:dyDescent="0.2">
      <c r="A357" s="21">
        <v>355</v>
      </c>
      <c r="B357" s="100" t="s">
        <v>2758</v>
      </c>
      <c r="C357" s="15" t="s">
        <v>1959</v>
      </c>
      <c r="D357" s="15" t="s">
        <v>2759</v>
      </c>
      <c r="E357" s="149" t="s">
        <v>2760</v>
      </c>
      <c r="F357" s="15" t="s">
        <v>2761</v>
      </c>
      <c r="G357" s="2" t="s">
        <v>2466</v>
      </c>
      <c r="H357" s="2"/>
      <c r="I357" s="101" t="s">
        <v>2762</v>
      </c>
      <c r="J357" s="15" t="s">
        <v>2298</v>
      </c>
      <c r="K357" s="15" t="s">
        <v>2763</v>
      </c>
      <c r="L357" s="156"/>
      <c r="M357" s="164">
        <v>537305.28</v>
      </c>
      <c r="N357" s="121">
        <v>188379.3</v>
      </c>
    </row>
    <row r="358" spans="1:14" ht="56.25" customHeight="1" x14ac:dyDescent="0.2">
      <c r="A358" s="21">
        <v>356</v>
      </c>
      <c r="B358" s="100" t="s">
        <v>2764</v>
      </c>
      <c r="C358" s="15" t="s">
        <v>1958</v>
      </c>
      <c r="D358" s="15" t="s">
        <v>2765</v>
      </c>
      <c r="E358" s="149" t="s">
        <v>2766</v>
      </c>
      <c r="F358" s="15" t="s">
        <v>2767</v>
      </c>
      <c r="G358" s="2" t="s">
        <v>2466</v>
      </c>
      <c r="H358" s="2"/>
      <c r="I358" s="101" t="s">
        <v>2768</v>
      </c>
      <c r="J358" s="15" t="s">
        <v>2298</v>
      </c>
      <c r="K358" s="15" t="s">
        <v>2769</v>
      </c>
      <c r="L358" s="156"/>
      <c r="M358" s="164">
        <v>492058.52</v>
      </c>
      <c r="N358" s="121">
        <v>172515.78</v>
      </c>
    </row>
    <row r="359" spans="1:14" ht="56.25" customHeight="1" x14ac:dyDescent="0.2">
      <c r="A359" s="21">
        <v>357</v>
      </c>
      <c r="B359" s="100" t="s">
        <v>2770</v>
      </c>
      <c r="C359" s="15" t="s">
        <v>1957</v>
      </c>
      <c r="D359" s="15" t="s">
        <v>2771</v>
      </c>
      <c r="E359" s="149" t="s">
        <v>2772</v>
      </c>
      <c r="F359" s="15" t="s">
        <v>2773</v>
      </c>
      <c r="G359" s="2" t="s">
        <v>2466</v>
      </c>
      <c r="H359" s="2"/>
      <c r="I359" s="101" t="s">
        <v>2774</v>
      </c>
      <c r="J359" s="15" t="s">
        <v>2298</v>
      </c>
      <c r="K359" s="15" t="s">
        <v>2775</v>
      </c>
      <c r="L359" s="156"/>
      <c r="M359" s="164">
        <v>481459.73</v>
      </c>
      <c r="N359" s="121">
        <v>179654.36</v>
      </c>
    </row>
    <row r="360" spans="1:14" ht="56.25" customHeight="1" x14ac:dyDescent="0.2">
      <c r="A360" s="21">
        <v>358</v>
      </c>
      <c r="B360" s="100" t="s">
        <v>2776</v>
      </c>
      <c r="C360" s="15" t="s">
        <v>1939</v>
      </c>
      <c r="D360" s="15" t="s">
        <v>2777</v>
      </c>
      <c r="E360" s="149" t="s">
        <v>2778</v>
      </c>
      <c r="F360" s="15" t="s">
        <v>2779</v>
      </c>
      <c r="G360" s="2" t="s">
        <v>2466</v>
      </c>
      <c r="H360" s="2"/>
      <c r="I360" s="101" t="s">
        <v>2780</v>
      </c>
      <c r="J360" s="15" t="s">
        <v>2298</v>
      </c>
      <c r="K360" s="15" t="s">
        <v>2518</v>
      </c>
      <c r="L360" s="156"/>
      <c r="M360" s="164">
        <v>556535.15</v>
      </c>
      <c r="N360" s="121">
        <v>195121.3</v>
      </c>
    </row>
    <row r="361" spans="1:14" ht="56.25" customHeight="1" x14ac:dyDescent="0.2">
      <c r="A361" s="21">
        <v>359</v>
      </c>
      <c r="B361" s="100" t="s">
        <v>2781</v>
      </c>
      <c r="C361" s="15" t="s">
        <v>1938</v>
      </c>
      <c r="D361" s="15" t="s">
        <v>2782</v>
      </c>
      <c r="E361" s="149" t="s">
        <v>2783</v>
      </c>
      <c r="F361" s="15" t="s">
        <v>2784</v>
      </c>
      <c r="G361" s="2" t="s">
        <v>2466</v>
      </c>
      <c r="H361" s="2"/>
      <c r="I361" s="101" t="s">
        <v>2785</v>
      </c>
      <c r="J361" s="15" t="s">
        <v>2298</v>
      </c>
      <c r="K361" s="15" t="s">
        <v>2786</v>
      </c>
      <c r="L361" s="156"/>
      <c r="M361" s="164">
        <v>1010133.92</v>
      </c>
      <c r="N361" s="121">
        <v>1010133.92</v>
      </c>
    </row>
    <row r="362" spans="1:14" ht="56.25" customHeight="1" x14ac:dyDescent="0.2">
      <c r="A362" s="21">
        <v>360</v>
      </c>
      <c r="B362" s="100" t="s">
        <v>2787</v>
      </c>
      <c r="C362" s="15" t="s">
        <v>1970</v>
      </c>
      <c r="D362" s="15" t="s">
        <v>2788</v>
      </c>
      <c r="E362" s="149" t="s">
        <v>2789</v>
      </c>
      <c r="F362" s="15" t="s">
        <v>2790</v>
      </c>
      <c r="G362" s="2" t="s">
        <v>2466</v>
      </c>
      <c r="H362" s="2"/>
      <c r="I362" s="101" t="s">
        <v>2791</v>
      </c>
      <c r="J362" s="15" t="s">
        <v>2298</v>
      </c>
      <c r="K362" s="15" t="s">
        <v>2786</v>
      </c>
      <c r="L362" s="156"/>
      <c r="M362" s="164">
        <v>529387.09</v>
      </c>
      <c r="N362" s="121">
        <v>185603.18</v>
      </c>
    </row>
    <row r="363" spans="1:14" ht="56.25" customHeight="1" x14ac:dyDescent="0.2">
      <c r="A363" s="21">
        <v>361</v>
      </c>
      <c r="B363" s="100" t="s">
        <v>2792</v>
      </c>
      <c r="C363" s="15" t="s">
        <v>1967</v>
      </c>
      <c r="D363" s="15" t="s">
        <v>2793</v>
      </c>
      <c r="E363" s="149" t="s">
        <v>2794</v>
      </c>
      <c r="F363" s="15" t="s">
        <v>2795</v>
      </c>
      <c r="G363" s="2" t="s">
        <v>2466</v>
      </c>
      <c r="H363" s="2"/>
      <c r="I363" s="101" t="s">
        <v>2796</v>
      </c>
      <c r="J363" s="15" t="s">
        <v>2298</v>
      </c>
      <c r="K363" s="15" t="s">
        <v>2797</v>
      </c>
      <c r="L363" s="156"/>
      <c r="M363" s="164">
        <v>572862.67000000004</v>
      </c>
      <c r="N363" s="121">
        <v>213760.93</v>
      </c>
    </row>
    <row r="364" spans="1:14" ht="56.25" customHeight="1" x14ac:dyDescent="0.2">
      <c r="A364" s="21">
        <v>362</v>
      </c>
      <c r="B364" s="100" t="s">
        <v>2798</v>
      </c>
      <c r="C364" s="15" t="s">
        <v>2799</v>
      </c>
      <c r="D364" s="15" t="s">
        <v>2800</v>
      </c>
      <c r="E364" s="149" t="s">
        <v>2801</v>
      </c>
      <c r="F364" s="15" t="s">
        <v>2802</v>
      </c>
      <c r="G364" s="2" t="s">
        <v>2466</v>
      </c>
      <c r="H364" s="2"/>
      <c r="I364" s="101" t="s">
        <v>2803</v>
      </c>
      <c r="J364" s="15" t="s">
        <v>2298</v>
      </c>
      <c r="K364" s="15" t="s">
        <v>2804</v>
      </c>
      <c r="L364" s="156"/>
      <c r="M364" s="164">
        <v>546354.63</v>
      </c>
      <c r="N364" s="121">
        <v>191552</v>
      </c>
    </row>
    <row r="365" spans="1:14" ht="56.25" customHeight="1" x14ac:dyDescent="0.2">
      <c r="A365" s="21">
        <v>363</v>
      </c>
      <c r="B365" s="100" t="s">
        <v>2805</v>
      </c>
      <c r="C365" s="15" t="s">
        <v>2806</v>
      </c>
      <c r="D365" s="15" t="s">
        <v>2807</v>
      </c>
      <c r="E365" s="149" t="s">
        <v>2808</v>
      </c>
      <c r="F365" s="15" t="s">
        <v>2809</v>
      </c>
      <c r="G365" s="2" t="s">
        <v>2466</v>
      </c>
      <c r="H365" s="2"/>
      <c r="I365" s="102"/>
      <c r="J365" s="15" t="s">
        <v>2298</v>
      </c>
      <c r="K365" s="15" t="s">
        <v>2810</v>
      </c>
      <c r="L365" s="156"/>
      <c r="M365" s="164">
        <v>521468.91</v>
      </c>
      <c r="N365" s="121">
        <v>182827.07</v>
      </c>
    </row>
    <row r="366" spans="1:14" ht="56.25" customHeight="1" x14ac:dyDescent="0.2">
      <c r="A366" s="21">
        <v>364</v>
      </c>
      <c r="B366" s="100" t="s">
        <v>2811</v>
      </c>
      <c r="C366" s="15" t="s">
        <v>2812</v>
      </c>
      <c r="D366" s="15" t="s">
        <v>2813</v>
      </c>
      <c r="E366" s="149" t="s">
        <v>2814</v>
      </c>
      <c r="F366" s="15" t="s">
        <v>2815</v>
      </c>
      <c r="G366" s="2" t="s">
        <v>2466</v>
      </c>
      <c r="H366" s="2"/>
      <c r="I366" s="102"/>
      <c r="J366" s="15" t="s">
        <v>2298</v>
      </c>
      <c r="K366" s="15" t="s">
        <v>2347</v>
      </c>
      <c r="L366" s="156"/>
      <c r="M366" s="164">
        <v>711505.3</v>
      </c>
      <c r="N366" s="121">
        <v>249453.85</v>
      </c>
    </row>
    <row r="367" spans="1:14" ht="56.25" customHeight="1" x14ac:dyDescent="0.2">
      <c r="A367" s="21">
        <v>365</v>
      </c>
      <c r="B367" s="100" t="s">
        <v>2816</v>
      </c>
      <c r="C367" s="15" t="s">
        <v>2817</v>
      </c>
      <c r="D367" s="15" t="s">
        <v>2818</v>
      </c>
      <c r="E367" s="149" t="s">
        <v>2819</v>
      </c>
      <c r="F367" s="15" t="s">
        <v>2820</v>
      </c>
      <c r="G367" s="2" t="s">
        <v>2466</v>
      </c>
      <c r="H367" s="2"/>
      <c r="I367" s="102"/>
      <c r="J367" s="15" t="s">
        <v>2298</v>
      </c>
      <c r="K367" s="15" t="s">
        <v>2821</v>
      </c>
      <c r="L367" s="156"/>
      <c r="M367" s="164">
        <v>539567.61</v>
      </c>
      <c r="N367" s="121">
        <v>189172.48000000001</v>
      </c>
    </row>
    <row r="368" spans="1:14" ht="56.25" customHeight="1" x14ac:dyDescent="0.2">
      <c r="A368" s="21">
        <v>366</v>
      </c>
      <c r="B368" s="100" t="s">
        <v>2822</v>
      </c>
      <c r="C368" s="15" t="s">
        <v>2823</v>
      </c>
      <c r="D368" s="15" t="s">
        <v>2824</v>
      </c>
      <c r="E368" s="149" t="s">
        <v>2825</v>
      </c>
      <c r="F368" s="15" t="s">
        <v>2826</v>
      </c>
      <c r="G368" s="2" t="s">
        <v>2466</v>
      </c>
      <c r="H368" s="2"/>
      <c r="I368" s="102"/>
      <c r="J368" s="15" t="s">
        <v>2298</v>
      </c>
      <c r="K368" s="15" t="s">
        <v>2411</v>
      </c>
      <c r="L368" s="156"/>
      <c r="M368" s="164">
        <v>540698.78</v>
      </c>
      <c r="N368" s="121">
        <v>189569.06</v>
      </c>
    </row>
    <row r="369" spans="1:14" ht="56.25" customHeight="1" x14ac:dyDescent="0.2">
      <c r="A369" s="21">
        <v>367</v>
      </c>
      <c r="B369" s="100" t="s">
        <v>2827</v>
      </c>
      <c r="C369" s="15" t="s">
        <v>2828</v>
      </c>
      <c r="D369" s="15" t="s">
        <v>2829</v>
      </c>
      <c r="E369" s="149" t="s">
        <v>2830</v>
      </c>
      <c r="F369" s="14" t="s">
        <v>2831</v>
      </c>
      <c r="G369" s="2" t="s">
        <v>2466</v>
      </c>
      <c r="H369" s="2"/>
      <c r="I369" s="102"/>
      <c r="J369" s="15" t="s">
        <v>2298</v>
      </c>
      <c r="K369" s="15" t="s">
        <v>2832</v>
      </c>
      <c r="L369" s="156"/>
      <c r="M369" s="164">
        <v>481877.99</v>
      </c>
      <c r="N369" s="121">
        <v>168946.49</v>
      </c>
    </row>
    <row r="370" spans="1:14" ht="56.25" customHeight="1" x14ac:dyDescent="0.2">
      <c r="A370" s="21">
        <v>368</v>
      </c>
      <c r="B370" s="100" t="s">
        <v>2833</v>
      </c>
      <c r="C370" s="15" t="s">
        <v>2834</v>
      </c>
      <c r="D370" s="15" t="s">
        <v>2835</v>
      </c>
      <c r="E370" s="149" t="s">
        <v>2836</v>
      </c>
      <c r="F370" s="15" t="s">
        <v>2837</v>
      </c>
      <c r="G370" s="2" t="s">
        <v>2466</v>
      </c>
      <c r="H370" s="2"/>
      <c r="I370" s="102"/>
      <c r="J370" s="15" t="s">
        <v>2298</v>
      </c>
      <c r="K370" s="15" t="s">
        <v>2838</v>
      </c>
      <c r="L370" s="156"/>
      <c r="M370" s="164">
        <v>528255.92000000004</v>
      </c>
      <c r="N370" s="121">
        <v>185206.6</v>
      </c>
    </row>
    <row r="371" spans="1:14" ht="56.25" customHeight="1" x14ac:dyDescent="0.2">
      <c r="A371" s="21">
        <v>369</v>
      </c>
      <c r="B371" s="100" t="s">
        <v>2839</v>
      </c>
      <c r="C371" s="15" t="s">
        <v>2840</v>
      </c>
      <c r="D371" s="15" t="s">
        <v>2841</v>
      </c>
      <c r="E371" s="149" t="s">
        <v>2842</v>
      </c>
      <c r="F371" s="15" t="s">
        <v>2843</v>
      </c>
      <c r="G371" s="2" t="s">
        <v>2466</v>
      </c>
      <c r="H371" s="2"/>
      <c r="I371" s="102"/>
      <c r="J371" s="15" t="s">
        <v>2298</v>
      </c>
      <c r="K371" s="15" t="s">
        <v>2844</v>
      </c>
      <c r="L371" s="156"/>
      <c r="M371" s="164">
        <v>423057.21</v>
      </c>
      <c r="N371" s="121">
        <v>148323.91</v>
      </c>
    </row>
    <row r="372" spans="1:14" ht="56.25" customHeight="1" x14ac:dyDescent="0.2">
      <c r="A372" s="21">
        <v>370</v>
      </c>
      <c r="B372" s="100" t="s">
        <v>2845</v>
      </c>
      <c r="C372" s="15" t="s">
        <v>2846</v>
      </c>
      <c r="D372" s="15" t="s">
        <v>2847</v>
      </c>
      <c r="E372" s="149" t="s">
        <v>2848</v>
      </c>
      <c r="F372" s="15" t="s">
        <v>2849</v>
      </c>
      <c r="G372" s="2" t="s">
        <v>2466</v>
      </c>
      <c r="H372" s="2"/>
      <c r="I372" s="102"/>
      <c r="J372" s="15" t="s">
        <v>2298</v>
      </c>
      <c r="K372" s="15" t="s">
        <v>2850</v>
      </c>
      <c r="L372" s="156"/>
      <c r="M372" s="164">
        <v>524862.42000000004</v>
      </c>
      <c r="N372" s="121">
        <v>184016.83</v>
      </c>
    </row>
    <row r="373" spans="1:14" ht="56.25" customHeight="1" x14ac:dyDescent="0.2">
      <c r="A373" s="21">
        <v>371</v>
      </c>
      <c r="B373" s="100" t="s">
        <v>2851</v>
      </c>
      <c r="C373" s="15" t="s">
        <v>2852</v>
      </c>
      <c r="D373" s="15" t="s">
        <v>2853</v>
      </c>
      <c r="E373" s="149" t="s">
        <v>2854</v>
      </c>
      <c r="F373" s="15" t="s">
        <v>2855</v>
      </c>
      <c r="G373" s="2" t="s">
        <v>2856</v>
      </c>
      <c r="H373" s="2"/>
      <c r="I373" s="102"/>
      <c r="J373" s="15" t="s">
        <v>2298</v>
      </c>
      <c r="K373" s="15" t="s">
        <v>2857</v>
      </c>
      <c r="L373" s="156"/>
      <c r="M373" s="164">
        <v>523731.25</v>
      </c>
      <c r="N373" s="121">
        <v>183620.24</v>
      </c>
    </row>
    <row r="374" spans="1:14" ht="56.25" customHeight="1" x14ac:dyDescent="0.2">
      <c r="A374" s="21">
        <v>372</v>
      </c>
      <c r="B374" s="100" t="s">
        <v>2858</v>
      </c>
      <c r="C374" s="15" t="s">
        <v>2859</v>
      </c>
      <c r="D374" s="15" t="s">
        <v>2860</v>
      </c>
      <c r="E374" s="149" t="s">
        <v>2861</v>
      </c>
      <c r="F374" s="15" t="s">
        <v>2862</v>
      </c>
      <c r="G374" s="2" t="s">
        <v>2863</v>
      </c>
      <c r="H374" s="2"/>
      <c r="I374" s="102"/>
      <c r="J374" s="15" t="s">
        <v>2298</v>
      </c>
      <c r="K374" s="15" t="s">
        <v>2864</v>
      </c>
      <c r="L374" s="156"/>
      <c r="M374" s="164">
        <v>483585.38</v>
      </c>
      <c r="N374" s="121">
        <v>180447.54</v>
      </c>
    </row>
    <row r="375" spans="1:14" ht="56.25" customHeight="1" x14ac:dyDescent="0.2">
      <c r="A375" s="21">
        <v>373</v>
      </c>
      <c r="B375" s="100" t="s">
        <v>2865</v>
      </c>
      <c r="C375" s="15" t="s">
        <v>2866</v>
      </c>
      <c r="D375" s="15" t="s">
        <v>2867</v>
      </c>
      <c r="E375" s="149" t="s">
        <v>2868</v>
      </c>
      <c r="F375" s="15" t="s">
        <v>2869</v>
      </c>
      <c r="G375" s="2" t="s">
        <v>2870</v>
      </c>
      <c r="H375" s="2"/>
      <c r="I375" s="102"/>
      <c r="J375" s="15" t="s">
        <v>2298</v>
      </c>
      <c r="K375" s="15" t="s">
        <v>2871</v>
      </c>
      <c r="L375" s="156"/>
      <c r="M375" s="164">
        <v>510157.22</v>
      </c>
      <c r="N375" s="121">
        <v>178861.19</v>
      </c>
    </row>
    <row r="376" spans="1:14" ht="56.25" customHeight="1" x14ac:dyDescent="0.2">
      <c r="A376" s="21">
        <v>374</v>
      </c>
      <c r="B376" s="100" t="s">
        <v>2872</v>
      </c>
      <c r="C376" s="15" t="s">
        <v>2873</v>
      </c>
      <c r="D376" s="15" t="s">
        <v>2874</v>
      </c>
      <c r="E376" s="149" t="s">
        <v>2875</v>
      </c>
      <c r="F376" s="15" t="s">
        <v>2876</v>
      </c>
      <c r="G376" s="2" t="s">
        <v>2877</v>
      </c>
      <c r="H376" s="2"/>
      <c r="I376" s="102"/>
      <c r="J376" s="15" t="s">
        <v>2298</v>
      </c>
      <c r="K376" s="15" t="s">
        <v>2878</v>
      </c>
      <c r="L376" s="156"/>
      <c r="M376" s="164">
        <v>586074.53</v>
      </c>
      <c r="N376" s="121">
        <v>185603.18</v>
      </c>
    </row>
    <row r="377" spans="1:14" ht="56.25" customHeight="1" x14ac:dyDescent="0.2">
      <c r="A377" s="21">
        <v>375</v>
      </c>
      <c r="B377" s="100" t="s">
        <v>2879</v>
      </c>
      <c r="C377" s="15" t="s">
        <v>1968</v>
      </c>
      <c r="D377" s="15" t="s">
        <v>2880</v>
      </c>
      <c r="E377" s="149" t="s">
        <v>2881</v>
      </c>
      <c r="F377" s="15" t="s">
        <v>2882</v>
      </c>
      <c r="G377" s="2" t="s">
        <v>2883</v>
      </c>
      <c r="H377" s="2"/>
      <c r="I377" s="102"/>
      <c r="J377" s="15" t="s">
        <v>2298</v>
      </c>
      <c r="K377" s="15" t="s">
        <v>2884</v>
      </c>
      <c r="L377" s="156"/>
      <c r="M377" s="164">
        <v>714898.81</v>
      </c>
      <c r="N377" s="121">
        <v>250643.62</v>
      </c>
    </row>
    <row r="378" spans="1:14" ht="56.25" customHeight="1" x14ac:dyDescent="0.2">
      <c r="A378" s="21">
        <v>376</v>
      </c>
      <c r="B378" s="100" t="s">
        <v>2885</v>
      </c>
      <c r="C378" s="15" t="s">
        <v>1969</v>
      </c>
      <c r="D378" s="15" t="s">
        <v>2886</v>
      </c>
      <c r="E378" s="149" t="s">
        <v>2887</v>
      </c>
      <c r="F378" s="15" t="s">
        <v>2888</v>
      </c>
      <c r="G378" s="2" t="s">
        <v>2889</v>
      </c>
      <c r="H378" s="2"/>
      <c r="I378" s="102"/>
      <c r="J378" s="15" t="s">
        <v>2298</v>
      </c>
      <c r="K378" s="15" t="s">
        <v>2890</v>
      </c>
      <c r="L378" s="156"/>
      <c r="M378" s="164">
        <v>493189.68</v>
      </c>
      <c r="N378" s="121">
        <v>172912.37</v>
      </c>
    </row>
    <row r="379" spans="1:14" ht="56.25" customHeight="1" x14ac:dyDescent="0.2">
      <c r="A379" s="21">
        <v>377</v>
      </c>
      <c r="B379" s="100" t="s">
        <v>2891</v>
      </c>
      <c r="C379" s="15" t="s">
        <v>2892</v>
      </c>
      <c r="D379" s="15" t="s">
        <v>2893</v>
      </c>
      <c r="E379" s="149" t="s">
        <v>2894</v>
      </c>
      <c r="F379" s="15" t="s">
        <v>2895</v>
      </c>
      <c r="G379" s="2" t="s">
        <v>2896</v>
      </c>
      <c r="H379" s="2"/>
      <c r="I379" s="101" t="s">
        <v>2897</v>
      </c>
      <c r="J379" s="15" t="s">
        <v>2298</v>
      </c>
      <c r="K379" s="15" t="s">
        <v>2898</v>
      </c>
      <c r="L379" s="156"/>
      <c r="M379" s="164">
        <v>537305.28</v>
      </c>
      <c r="N379" s="121">
        <v>188379.3</v>
      </c>
    </row>
    <row r="380" spans="1:14" ht="56.25" customHeight="1" x14ac:dyDescent="0.2">
      <c r="A380" s="21">
        <v>378</v>
      </c>
      <c r="B380" s="100" t="s">
        <v>2899</v>
      </c>
      <c r="C380" s="15" t="s">
        <v>2900</v>
      </c>
      <c r="D380" s="15" t="s">
        <v>2901</v>
      </c>
      <c r="E380" s="149" t="s">
        <v>2902</v>
      </c>
      <c r="F380" s="15" t="s">
        <v>2903</v>
      </c>
      <c r="G380" s="2" t="s">
        <v>2904</v>
      </c>
      <c r="H380" s="2"/>
      <c r="I380" s="102"/>
      <c r="J380" s="15" t="s">
        <v>2298</v>
      </c>
      <c r="K380" s="15" t="s">
        <v>2905</v>
      </c>
      <c r="L380" s="156"/>
      <c r="M380" s="164">
        <v>516944.23</v>
      </c>
      <c r="N380" s="121">
        <v>181240.72</v>
      </c>
    </row>
    <row r="381" spans="1:14" ht="56.25" customHeight="1" x14ac:dyDescent="0.2">
      <c r="A381" s="21">
        <v>379</v>
      </c>
      <c r="B381" s="100" t="s">
        <v>2906</v>
      </c>
      <c r="C381" s="15" t="s">
        <v>2907</v>
      </c>
      <c r="D381" s="15" t="s">
        <v>2908</v>
      </c>
      <c r="E381" s="149" t="s">
        <v>2909</v>
      </c>
      <c r="F381" s="15" t="s">
        <v>2910</v>
      </c>
      <c r="G381" s="2" t="s">
        <v>2911</v>
      </c>
      <c r="H381" s="2"/>
      <c r="I381" s="101" t="s">
        <v>2912</v>
      </c>
      <c r="J381" s="15" t="s">
        <v>2298</v>
      </c>
      <c r="K381" s="15" t="s">
        <v>2307</v>
      </c>
      <c r="L381" s="156"/>
      <c r="M381" s="164">
        <v>524862.42000000004</v>
      </c>
      <c r="N381" s="121">
        <v>184016.83</v>
      </c>
    </row>
    <row r="382" spans="1:14" ht="56.25" customHeight="1" x14ac:dyDescent="0.2">
      <c r="A382" s="21">
        <v>380</v>
      </c>
      <c r="B382" s="100" t="s">
        <v>2913</v>
      </c>
      <c r="C382" s="15" t="s">
        <v>2914</v>
      </c>
      <c r="D382" s="15" t="s">
        <v>2915</v>
      </c>
      <c r="E382" s="149" t="s">
        <v>2916</v>
      </c>
      <c r="F382" s="15" t="s">
        <v>2917</v>
      </c>
      <c r="G382" s="2" t="s">
        <v>2918</v>
      </c>
      <c r="H382" s="2"/>
      <c r="I382" s="101" t="s">
        <v>2919</v>
      </c>
      <c r="J382" s="15" t="s">
        <v>2298</v>
      </c>
      <c r="K382" s="15" t="s">
        <v>2371</v>
      </c>
      <c r="L382" s="156"/>
      <c r="M382" s="164">
        <v>428318.48</v>
      </c>
      <c r="N382" s="121">
        <v>159824.95999999999</v>
      </c>
    </row>
    <row r="383" spans="1:14" ht="56.25" customHeight="1" x14ac:dyDescent="0.2">
      <c r="A383" s="21">
        <v>381</v>
      </c>
      <c r="B383" s="100" t="s">
        <v>2920</v>
      </c>
      <c r="C383" s="15" t="s">
        <v>2921</v>
      </c>
      <c r="D383" s="15" t="s">
        <v>2922</v>
      </c>
      <c r="E383" s="149" t="s">
        <v>2923</v>
      </c>
      <c r="F383" s="15" t="s">
        <v>2924</v>
      </c>
      <c r="G383" s="2" t="s">
        <v>2925</v>
      </c>
      <c r="H383" s="2"/>
      <c r="I383" s="102"/>
      <c r="J383" s="15" t="s">
        <v>2298</v>
      </c>
      <c r="K383" s="15" t="s">
        <v>2460</v>
      </c>
      <c r="L383" s="156"/>
      <c r="M383" s="164">
        <v>522600.08</v>
      </c>
      <c r="N383" s="121">
        <v>183223.66</v>
      </c>
    </row>
    <row r="384" spans="1:14" ht="56.25" customHeight="1" x14ac:dyDescent="0.2">
      <c r="A384" s="21">
        <v>382</v>
      </c>
      <c r="B384" s="100" t="s">
        <v>2926</v>
      </c>
      <c r="C384" s="15" t="s">
        <v>1977</v>
      </c>
      <c r="D384" s="15" t="s">
        <v>2927</v>
      </c>
      <c r="E384" s="149" t="s">
        <v>2928</v>
      </c>
      <c r="F384" s="15" t="s">
        <v>2929</v>
      </c>
      <c r="G384" s="2" t="s">
        <v>2466</v>
      </c>
      <c r="H384" s="2"/>
      <c r="I384" s="102"/>
      <c r="J384" s="15" t="s">
        <v>2298</v>
      </c>
      <c r="K384" s="15" t="s">
        <v>2930</v>
      </c>
      <c r="L384" s="156"/>
      <c r="M384" s="164">
        <v>516944.23</v>
      </c>
      <c r="N384" s="121">
        <v>181240.72</v>
      </c>
    </row>
    <row r="385" spans="1:14" ht="56.25" customHeight="1" x14ac:dyDescent="0.2">
      <c r="A385" s="21">
        <v>383</v>
      </c>
      <c r="B385" s="100" t="s">
        <v>2931</v>
      </c>
      <c r="C385" s="15" t="s">
        <v>1978</v>
      </c>
      <c r="D385" s="15" t="s">
        <v>2932</v>
      </c>
      <c r="E385" s="149" t="s">
        <v>2933</v>
      </c>
      <c r="F385" s="15" t="s">
        <v>2934</v>
      </c>
      <c r="G385" s="2" t="s">
        <v>2466</v>
      </c>
      <c r="H385" s="2"/>
      <c r="I385" s="102"/>
      <c r="J385" s="15" t="s">
        <v>2298</v>
      </c>
      <c r="K385" s="15" t="s">
        <v>2935</v>
      </c>
      <c r="L385" s="156"/>
      <c r="M385" s="164">
        <v>463779.29</v>
      </c>
      <c r="N385" s="121">
        <v>162601.07999999999</v>
      </c>
    </row>
    <row r="386" spans="1:14" ht="56.25" customHeight="1" x14ac:dyDescent="0.2">
      <c r="A386" s="21">
        <v>384</v>
      </c>
      <c r="B386" s="100" t="s">
        <v>2936</v>
      </c>
      <c r="C386" s="15" t="s">
        <v>1979</v>
      </c>
      <c r="D386" s="15" t="s">
        <v>2937</v>
      </c>
      <c r="E386" s="149" t="s">
        <v>2938</v>
      </c>
      <c r="F386" s="15" t="s">
        <v>2939</v>
      </c>
      <c r="G386" s="2" t="s">
        <v>2940</v>
      </c>
      <c r="H386" s="2"/>
      <c r="I386" s="102"/>
      <c r="J386" s="15" t="s">
        <v>2298</v>
      </c>
      <c r="K386" s="15" t="s">
        <v>2649</v>
      </c>
      <c r="L386" s="156"/>
      <c r="M386" s="164">
        <v>476222.15</v>
      </c>
      <c r="N386" s="121">
        <v>166963.54999999999</v>
      </c>
    </row>
    <row r="387" spans="1:14" ht="56.25" customHeight="1" x14ac:dyDescent="0.2">
      <c r="A387" s="21">
        <v>385</v>
      </c>
      <c r="B387" s="100" t="s">
        <v>2941</v>
      </c>
      <c r="C387" s="15" t="s">
        <v>1980</v>
      </c>
      <c r="D387" s="15" t="s">
        <v>2942</v>
      </c>
      <c r="E387" s="149" t="s">
        <v>2943</v>
      </c>
      <c r="F387" s="15" t="s">
        <v>2944</v>
      </c>
      <c r="G387" s="2" t="s">
        <v>2466</v>
      </c>
      <c r="H387" s="2"/>
      <c r="I387" s="102"/>
      <c r="J387" s="15" t="s">
        <v>2298</v>
      </c>
      <c r="K387" s="15" t="s">
        <v>2945</v>
      </c>
      <c r="L387" s="156"/>
      <c r="M387" s="164">
        <v>604044.25</v>
      </c>
      <c r="N387" s="121">
        <v>211777.99</v>
      </c>
    </row>
    <row r="388" spans="1:14" ht="56.25" customHeight="1" x14ac:dyDescent="0.2">
      <c r="A388" s="21">
        <v>386</v>
      </c>
      <c r="B388" s="100" t="s">
        <v>2946</v>
      </c>
      <c r="C388" s="15" t="s">
        <v>1981</v>
      </c>
      <c r="D388" s="15" t="s">
        <v>2947</v>
      </c>
      <c r="E388" s="149" t="s">
        <v>2948</v>
      </c>
      <c r="F388" s="15" t="s">
        <v>2949</v>
      </c>
      <c r="G388" s="2" t="s">
        <v>2466</v>
      </c>
      <c r="H388" s="2"/>
      <c r="I388" s="102"/>
      <c r="J388" s="15" t="s">
        <v>2298</v>
      </c>
      <c r="K388" s="15" t="s">
        <v>2950</v>
      </c>
      <c r="L388" s="156"/>
      <c r="M388" s="164">
        <v>484140.33</v>
      </c>
      <c r="N388" s="121">
        <v>169739.66</v>
      </c>
    </row>
    <row r="389" spans="1:14" ht="56.25" customHeight="1" x14ac:dyDescent="0.2">
      <c r="A389" s="21">
        <v>387</v>
      </c>
      <c r="B389" s="100" t="s">
        <v>2951</v>
      </c>
      <c r="C389" s="15" t="s">
        <v>1982</v>
      </c>
      <c r="D389" s="15" t="s">
        <v>2952</v>
      </c>
      <c r="E389" s="149" t="s">
        <v>2953</v>
      </c>
      <c r="F389" s="15" t="s">
        <v>2954</v>
      </c>
      <c r="G389" s="2" t="s">
        <v>2466</v>
      </c>
      <c r="H389" s="2"/>
      <c r="I389" s="102"/>
      <c r="J389" s="15" t="s">
        <v>2298</v>
      </c>
      <c r="K389" s="15" t="s">
        <v>2955</v>
      </c>
      <c r="L389" s="156"/>
      <c r="M389" s="164">
        <v>708111.79</v>
      </c>
      <c r="N389" s="121">
        <v>248264.09</v>
      </c>
    </row>
    <row r="390" spans="1:14" ht="56.25" customHeight="1" x14ac:dyDescent="0.2">
      <c r="A390" s="21">
        <v>388</v>
      </c>
      <c r="B390" s="100" t="s">
        <v>2956</v>
      </c>
      <c r="C390" s="15" t="s">
        <v>1983</v>
      </c>
      <c r="D390" s="15" t="s">
        <v>2957</v>
      </c>
      <c r="E390" s="149" t="s">
        <v>2958</v>
      </c>
      <c r="F390" s="15" t="s">
        <v>2959</v>
      </c>
      <c r="G390" s="2" t="s">
        <v>2466</v>
      </c>
      <c r="H390" s="2"/>
      <c r="I390" s="102"/>
      <c r="J390" s="15" t="s">
        <v>2298</v>
      </c>
      <c r="K390" s="15" t="s">
        <v>2960</v>
      </c>
      <c r="L390" s="156"/>
      <c r="M390" s="164">
        <v>514681.9</v>
      </c>
      <c r="N390" s="121">
        <v>180447.54</v>
      </c>
    </row>
    <row r="391" spans="1:14" ht="56.25" customHeight="1" x14ac:dyDescent="0.2">
      <c r="A391" s="21">
        <v>389</v>
      </c>
      <c r="B391" s="100" t="s">
        <v>2961</v>
      </c>
      <c r="C391" s="15" t="s">
        <v>1984</v>
      </c>
      <c r="D391" s="15" t="s">
        <v>2962</v>
      </c>
      <c r="E391" s="149" t="s">
        <v>2963</v>
      </c>
      <c r="F391" s="15" t="s">
        <v>2964</v>
      </c>
      <c r="G391" s="2" t="s">
        <v>2466</v>
      </c>
      <c r="H391" s="2"/>
      <c r="I391" s="102"/>
      <c r="J391" s="15" t="s">
        <v>2298</v>
      </c>
      <c r="K391" s="15" t="s">
        <v>2551</v>
      </c>
      <c r="L391" s="156"/>
      <c r="M391" s="164">
        <v>775981.93</v>
      </c>
      <c r="N391" s="121">
        <v>272059.37</v>
      </c>
    </row>
    <row r="392" spans="1:14" ht="56.25" customHeight="1" x14ac:dyDescent="0.2">
      <c r="A392" s="21">
        <v>390</v>
      </c>
      <c r="B392" s="100" t="s">
        <v>2965</v>
      </c>
      <c r="C392" s="15" t="s">
        <v>1985</v>
      </c>
      <c r="D392" s="15" t="s">
        <v>2966</v>
      </c>
      <c r="E392" s="149" t="s">
        <v>2967</v>
      </c>
      <c r="F392" s="15" t="s">
        <v>2968</v>
      </c>
      <c r="G392" s="2" t="s">
        <v>2466</v>
      </c>
      <c r="H392" s="2"/>
      <c r="I392" s="102"/>
      <c r="J392" s="15" t="s">
        <v>2298</v>
      </c>
      <c r="K392" s="15" t="s">
        <v>2969</v>
      </c>
      <c r="L392" s="156"/>
      <c r="M392" s="164">
        <v>524862.42000000004</v>
      </c>
      <c r="N392" s="121">
        <v>184016.83</v>
      </c>
    </row>
    <row r="393" spans="1:14" ht="56.25" customHeight="1" x14ac:dyDescent="0.2">
      <c r="A393" s="21">
        <v>391</v>
      </c>
      <c r="B393" s="100" t="s">
        <v>2970</v>
      </c>
      <c r="C393" s="15" t="s">
        <v>1997</v>
      </c>
      <c r="D393" s="15" t="s">
        <v>2971</v>
      </c>
      <c r="E393" s="149" t="s">
        <v>2972</v>
      </c>
      <c r="F393" s="15" t="s">
        <v>2973</v>
      </c>
      <c r="G393" s="2" t="s">
        <v>2466</v>
      </c>
      <c r="H393" s="2"/>
      <c r="I393" s="102"/>
      <c r="J393" s="15" t="s">
        <v>2298</v>
      </c>
      <c r="K393" s="15" t="s">
        <v>2974</v>
      </c>
      <c r="L393" s="156"/>
      <c r="M393" s="164">
        <v>521468.91</v>
      </c>
      <c r="N393" s="121">
        <v>182827.07</v>
      </c>
    </row>
    <row r="394" spans="1:14" ht="56.25" customHeight="1" x14ac:dyDescent="0.2">
      <c r="A394" s="21">
        <v>392</v>
      </c>
      <c r="B394" s="100" t="s">
        <v>2975</v>
      </c>
      <c r="C394" s="15" t="s">
        <v>1998</v>
      </c>
      <c r="D394" s="15" t="s">
        <v>2976</v>
      </c>
      <c r="E394" s="149" t="s">
        <v>2977</v>
      </c>
      <c r="F394" s="15" t="s">
        <v>2978</v>
      </c>
      <c r="G394" s="2" t="s">
        <v>2466</v>
      </c>
      <c r="H394" s="2"/>
      <c r="I394" s="102"/>
      <c r="J394" s="15" t="s">
        <v>2298</v>
      </c>
      <c r="K394" s="15" t="s">
        <v>2403</v>
      </c>
      <c r="L394" s="156"/>
      <c r="M394" s="164">
        <v>522600.08</v>
      </c>
      <c r="N394" s="121">
        <v>183223.66</v>
      </c>
    </row>
    <row r="395" spans="1:14" ht="56.25" customHeight="1" x14ac:dyDescent="0.2">
      <c r="A395" s="21">
        <v>393</v>
      </c>
      <c r="B395" s="100" t="s">
        <v>2979</v>
      </c>
      <c r="C395" s="15" t="s">
        <v>1999</v>
      </c>
      <c r="D395" s="15" t="s">
        <v>2980</v>
      </c>
      <c r="E395" s="149" t="s">
        <v>2981</v>
      </c>
      <c r="F395" s="15" t="s">
        <v>2982</v>
      </c>
      <c r="G395" s="2" t="s">
        <v>2466</v>
      </c>
      <c r="H395" s="2"/>
      <c r="I395" s="102"/>
      <c r="J395" s="15" t="s">
        <v>2298</v>
      </c>
      <c r="K395" s="15" t="s">
        <v>2983</v>
      </c>
      <c r="L395" s="156"/>
      <c r="M395" s="164">
        <v>479615.66</v>
      </c>
      <c r="N395" s="121">
        <v>168153.31</v>
      </c>
    </row>
    <row r="396" spans="1:14" ht="56.25" customHeight="1" x14ac:dyDescent="0.2">
      <c r="A396" s="21">
        <v>394</v>
      </c>
      <c r="B396" s="100" t="s">
        <v>2984</v>
      </c>
      <c r="C396" s="15" t="s">
        <v>2000</v>
      </c>
      <c r="D396" s="15" t="s">
        <v>2985</v>
      </c>
      <c r="E396" s="149" t="s">
        <v>2986</v>
      </c>
      <c r="F396" s="15" t="s">
        <v>2987</v>
      </c>
      <c r="G396" s="2" t="s">
        <v>2466</v>
      </c>
      <c r="H396" s="2"/>
      <c r="I396" s="102"/>
      <c r="J396" s="15" t="s">
        <v>2298</v>
      </c>
      <c r="K396" s="15" t="s">
        <v>2988</v>
      </c>
      <c r="L396" s="156"/>
      <c r="M396" s="164">
        <v>557666.31999999995</v>
      </c>
      <c r="N396" s="121">
        <v>557666.31999999995</v>
      </c>
    </row>
    <row r="397" spans="1:14" ht="56.25" customHeight="1" x14ac:dyDescent="0.2">
      <c r="A397" s="21">
        <v>395</v>
      </c>
      <c r="B397" s="100" t="s">
        <v>2989</v>
      </c>
      <c r="C397" s="15" t="s">
        <v>2990</v>
      </c>
      <c r="D397" s="15" t="s">
        <v>2991</v>
      </c>
      <c r="E397" s="149" t="s">
        <v>2992</v>
      </c>
      <c r="F397" s="15" t="s">
        <v>2993</v>
      </c>
      <c r="G397" s="2" t="s">
        <v>2466</v>
      </c>
      <c r="H397" s="2"/>
      <c r="I397" s="102"/>
      <c r="J397" s="15" t="s">
        <v>2298</v>
      </c>
      <c r="K397" s="15" t="s">
        <v>2994</v>
      </c>
      <c r="L397" s="156"/>
      <c r="M397" s="164">
        <v>587326.81999999995</v>
      </c>
      <c r="N397" s="121">
        <v>185999.77</v>
      </c>
    </row>
    <row r="398" spans="1:14" ht="56.25" customHeight="1" x14ac:dyDescent="0.2">
      <c r="A398" s="21">
        <v>396</v>
      </c>
      <c r="B398" s="100" t="s">
        <v>2995</v>
      </c>
      <c r="C398" s="15" t="s">
        <v>2004</v>
      </c>
      <c r="D398" s="15" t="s">
        <v>2996</v>
      </c>
      <c r="E398" s="149" t="s">
        <v>2997</v>
      </c>
      <c r="F398" s="15" t="s">
        <v>2998</v>
      </c>
      <c r="G398" s="2" t="s">
        <v>2466</v>
      </c>
      <c r="H398" s="2"/>
      <c r="I398" s="102"/>
      <c r="J398" s="15" t="s">
        <v>2298</v>
      </c>
      <c r="K398" s="15" t="s">
        <v>2994</v>
      </c>
      <c r="L398" s="156"/>
      <c r="M398" s="164">
        <v>513550.73</v>
      </c>
      <c r="N398" s="121">
        <v>180050.95</v>
      </c>
    </row>
    <row r="399" spans="1:14" ht="56.25" customHeight="1" x14ac:dyDescent="0.2">
      <c r="A399" s="21">
        <v>397</v>
      </c>
      <c r="B399" s="100" t="s">
        <v>2999</v>
      </c>
      <c r="C399" s="15" t="s">
        <v>2005</v>
      </c>
      <c r="D399" s="15" t="s">
        <v>3000</v>
      </c>
      <c r="E399" s="149" t="s">
        <v>3001</v>
      </c>
      <c r="F399" s="15" t="s">
        <v>3002</v>
      </c>
      <c r="G399" s="2" t="s">
        <v>2466</v>
      </c>
      <c r="H399" s="2"/>
      <c r="I399" s="102"/>
      <c r="J399" s="15" t="s">
        <v>2298</v>
      </c>
      <c r="K399" s="15" t="s">
        <v>2994</v>
      </c>
      <c r="L399" s="156"/>
      <c r="M399" s="164">
        <v>489796.18</v>
      </c>
      <c r="N399" s="121">
        <v>171722.6</v>
      </c>
    </row>
    <row r="400" spans="1:14" ht="56.25" customHeight="1" x14ac:dyDescent="0.2">
      <c r="A400" s="21">
        <v>398</v>
      </c>
      <c r="B400" s="100" t="s">
        <v>3003</v>
      </c>
      <c r="C400" s="15" t="s">
        <v>2009</v>
      </c>
      <c r="D400" s="15" t="s">
        <v>3004</v>
      </c>
      <c r="E400" s="149" t="s">
        <v>3005</v>
      </c>
      <c r="F400" s="15" t="s">
        <v>3006</v>
      </c>
      <c r="G400" s="2" t="s">
        <v>2466</v>
      </c>
      <c r="H400" s="2"/>
      <c r="I400" s="102"/>
      <c r="J400" s="15" t="s">
        <v>2298</v>
      </c>
      <c r="K400" s="15" t="s">
        <v>2994</v>
      </c>
      <c r="L400" s="156"/>
      <c r="M400" s="164">
        <v>523731.25</v>
      </c>
      <c r="N400" s="121">
        <v>183620.24</v>
      </c>
    </row>
    <row r="401" spans="1:14" ht="56.25" customHeight="1" x14ac:dyDescent="0.2">
      <c r="A401" s="21">
        <v>399</v>
      </c>
      <c r="B401" s="100" t="s">
        <v>3007</v>
      </c>
      <c r="C401" s="15" t="s">
        <v>2013</v>
      </c>
      <c r="D401" s="15" t="s">
        <v>3008</v>
      </c>
      <c r="E401" s="149" t="s">
        <v>3009</v>
      </c>
      <c r="F401" s="15" t="s">
        <v>3010</v>
      </c>
      <c r="G401" s="2" t="s">
        <v>2466</v>
      </c>
      <c r="H401" s="2"/>
      <c r="I401" s="102"/>
      <c r="J401" s="15" t="s">
        <v>2298</v>
      </c>
      <c r="K401" s="15" t="s">
        <v>3011</v>
      </c>
      <c r="L401" s="156"/>
      <c r="M401" s="164">
        <v>684357.25</v>
      </c>
      <c r="N401" s="121">
        <v>239935.74</v>
      </c>
    </row>
    <row r="402" spans="1:14" ht="56.25" customHeight="1" x14ac:dyDescent="0.2">
      <c r="A402" s="21">
        <v>400</v>
      </c>
      <c r="B402" s="100" t="s">
        <v>3012</v>
      </c>
      <c r="C402" s="15" t="s">
        <v>3013</v>
      </c>
      <c r="D402" s="15" t="s">
        <v>3014</v>
      </c>
      <c r="E402" s="149" t="s">
        <v>3015</v>
      </c>
      <c r="F402" s="15" t="s">
        <v>3016</v>
      </c>
      <c r="G402" s="2" t="s">
        <v>2466</v>
      </c>
      <c r="H402" s="2"/>
      <c r="I402" s="102"/>
      <c r="J402" s="15" t="s">
        <v>2298</v>
      </c>
      <c r="K402" s="15" t="s">
        <v>3011</v>
      </c>
      <c r="L402" s="156"/>
      <c r="M402" s="164">
        <v>487533.84</v>
      </c>
      <c r="N402" s="121">
        <v>170929.43</v>
      </c>
    </row>
    <row r="403" spans="1:14" ht="56.25" customHeight="1" x14ac:dyDescent="0.2">
      <c r="A403" s="21">
        <v>401</v>
      </c>
      <c r="B403" s="100" t="s">
        <v>3017</v>
      </c>
      <c r="C403" s="15" t="s">
        <v>3018</v>
      </c>
      <c r="D403" s="15" t="s">
        <v>3019</v>
      </c>
      <c r="E403" s="149" t="s">
        <v>3020</v>
      </c>
      <c r="F403" s="15" t="s">
        <v>3021</v>
      </c>
      <c r="G403" s="2" t="s">
        <v>2466</v>
      </c>
      <c r="H403" s="2"/>
      <c r="I403" s="102"/>
      <c r="J403" s="15" t="s">
        <v>2298</v>
      </c>
      <c r="K403" s="15" t="s">
        <v>3022</v>
      </c>
      <c r="L403" s="156"/>
      <c r="M403" s="164">
        <v>516944.23</v>
      </c>
      <c r="N403" s="121">
        <v>181240.72</v>
      </c>
    </row>
    <row r="404" spans="1:14" ht="56.25" customHeight="1" x14ac:dyDescent="0.2">
      <c r="A404" s="21">
        <v>402</v>
      </c>
      <c r="B404" s="100" t="s">
        <v>3023</v>
      </c>
      <c r="C404" s="15" t="s">
        <v>2019</v>
      </c>
      <c r="D404" s="15" t="s">
        <v>3024</v>
      </c>
      <c r="E404" s="149" t="s">
        <v>3025</v>
      </c>
      <c r="F404" s="15" t="s">
        <v>3026</v>
      </c>
      <c r="G404" s="2" t="s">
        <v>2466</v>
      </c>
      <c r="H404" s="2"/>
      <c r="I404" s="102"/>
      <c r="J404" s="15" t="s">
        <v>2298</v>
      </c>
      <c r="K404" s="15" t="s">
        <v>3022</v>
      </c>
      <c r="L404" s="156"/>
      <c r="M404" s="164">
        <v>562190.99</v>
      </c>
      <c r="N404" s="121">
        <v>197104.24</v>
      </c>
    </row>
    <row r="405" spans="1:14" ht="56.25" customHeight="1" x14ac:dyDescent="0.2">
      <c r="A405" s="21">
        <v>403</v>
      </c>
      <c r="B405" s="100" t="s">
        <v>3027</v>
      </c>
      <c r="C405" s="15" t="s">
        <v>2117</v>
      </c>
      <c r="D405" s="15" t="s">
        <v>3028</v>
      </c>
      <c r="E405" s="149" t="s">
        <v>3029</v>
      </c>
      <c r="F405" s="15" t="s">
        <v>3030</v>
      </c>
      <c r="G405" s="2" t="s">
        <v>2466</v>
      </c>
      <c r="H405" s="2"/>
      <c r="I405" s="102"/>
      <c r="J405" s="15" t="s">
        <v>2298</v>
      </c>
      <c r="K405" s="15" t="s">
        <v>3031</v>
      </c>
      <c r="L405" s="156"/>
      <c r="M405" s="164">
        <v>523731.25</v>
      </c>
      <c r="N405" s="121">
        <v>183620.24</v>
      </c>
    </row>
    <row r="406" spans="1:14" ht="56.25" customHeight="1" x14ac:dyDescent="0.2">
      <c r="A406" s="21">
        <v>404</v>
      </c>
      <c r="B406" s="100" t="s">
        <v>3032</v>
      </c>
      <c r="C406" s="15" t="s">
        <v>2118</v>
      </c>
      <c r="D406" s="15" t="s">
        <v>3033</v>
      </c>
      <c r="E406" s="149" t="s">
        <v>3034</v>
      </c>
      <c r="F406" s="15" t="s">
        <v>3035</v>
      </c>
      <c r="G406" s="2" t="s">
        <v>2466</v>
      </c>
      <c r="H406" s="2"/>
      <c r="I406" s="102"/>
      <c r="J406" s="15" t="s">
        <v>2298</v>
      </c>
      <c r="K406" s="15" t="s">
        <v>3036</v>
      </c>
      <c r="L406" s="156"/>
      <c r="M406" s="164">
        <v>532780.6</v>
      </c>
      <c r="N406" s="121">
        <v>186792.95</v>
      </c>
    </row>
    <row r="407" spans="1:14" ht="56.25" customHeight="1" x14ac:dyDescent="0.2">
      <c r="A407" s="21">
        <v>405</v>
      </c>
      <c r="B407" s="100" t="s">
        <v>3037</v>
      </c>
      <c r="C407" s="15" t="s">
        <v>2119</v>
      </c>
      <c r="D407" s="15" t="s">
        <v>3038</v>
      </c>
      <c r="E407" s="149" t="s">
        <v>3039</v>
      </c>
      <c r="F407" s="15" t="s">
        <v>3040</v>
      </c>
      <c r="G407" s="2" t="s">
        <v>2466</v>
      </c>
      <c r="H407" s="2"/>
      <c r="I407" s="101" t="s">
        <v>3041</v>
      </c>
      <c r="J407" s="15" t="s">
        <v>2298</v>
      </c>
      <c r="K407" s="15" t="s">
        <v>3042</v>
      </c>
      <c r="L407" s="156"/>
      <c r="M407" s="164">
        <v>573502.68000000005</v>
      </c>
      <c r="N407" s="121">
        <v>201070.12</v>
      </c>
    </row>
    <row r="408" spans="1:14" ht="56.25" customHeight="1" x14ac:dyDescent="0.2">
      <c r="A408" s="21">
        <v>406</v>
      </c>
      <c r="B408" s="100" t="s">
        <v>3043</v>
      </c>
      <c r="C408" s="15" t="s">
        <v>2120</v>
      </c>
      <c r="D408" s="15" t="s">
        <v>3044</v>
      </c>
      <c r="E408" s="149" t="s">
        <v>3045</v>
      </c>
      <c r="F408" s="15" t="s">
        <v>3046</v>
      </c>
      <c r="G408" s="2" t="s">
        <v>2466</v>
      </c>
      <c r="H408" s="2"/>
      <c r="I408" s="101" t="s">
        <v>3047</v>
      </c>
      <c r="J408" s="15" t="s">
        <v>2298</v>
      </c>
      <c r="K408" s="15" t="s">
        <v>3048</v>
      </c>
      <c r="L408" s="156"/>
      <c r="M408" s="164">
        <v>486773.85</v>
      </c>
      <c r="N408" s="121">
        <v>181637.3</v>
      </c>
    </row>
    <row r="409" spans="1:14" ht="56.25" customHeight="1" x14ac:dyDescent="0.2">
      <c r="A409" s="21">
        <v>407</v>
      </c>
      <c r="B409" s="100" t="s">
        <v>3049</v>
      </c>
      <c r="C409" s="15" t="s">
        <v>2204</v>
      </c>
      <c r="D409" s="15" t="s">
        <v>3050</v>
      </c>
      <c r="E409" s="149" t="s">
        <v>3051</v>
      </c>
      <c r="F409" s="15" t="s">
        <v>3052</v>
      </c>
      <c r="G409" s="2" t="s">
        <v>2466</v>
      </c>
      <c r="H409" s="2"/>
      <c r="I409" s="102"/>
      <c r="J409" s="15" t="s">
        <v>2298</v>
      </c>
      <c r="K409" s="15" t="s">
        <v>3053</v>
      </c>
      <c r="L409" s="156"/>
      <c r="M409" s="164">
        <v>525993.59</v>
      </c>
      <c r="N409" s="121">
        <v>184413.42</v>
      </c>
    </row>
    <row r="410" spans="1:14" ht="56.25" customHeight="1" x14ac:dyDescent="0.2">
      <c r="A410" s="21">
        <v>408</v>
      </c>
      <c r="B410" s="100" t="s">
        <v>3054</v>
      </c>
      <c r="C410" s="15" t="s">
        <v>2205</v>
      </c>
      <c r="D410" s="15" t="s">
        <v>3055</v>
      </c>
      <c r="E410" s="149" t="s">
        <v>3056</v>
      </c>
      <c r="F410" s="15" t="s">
        <v>3057</v>
      </c>
      <c r="G410" s="2" t="s">
        <v>2466</v>
      </c>
      <c r="H410" s="2"/>
      <c r="I410" s="102"/>
      <c r="J410" s="15" t="s">
        <v>2298</v>
      </c>
      <c r="K410" s="15" t="s">
        <v>3058</v>
      </c>
      <c r="L410" s="156"/>
      <c r="M410" s="164">
        <v>513088.6</v>
      </c>
      <c r="N410" s="121">
        <v>182430.48</v>
      </c>
    </row>
    <row r="411" spans="1:14" ht="56.25" customHeight="1" x14ac:dyDescent="0.2">
      <c r="A411" s="21">
        <v>409</v>
      </c>
      <c r="B411" s="100" t="s">
        <v>3059</v>
      </c>
      <c r="C411" s="15" t="s">
        <v>3060</v>
      </c>
      <c r="D411" s="15" t="s">
        <v>3061</v>
      </c>
      <c r="E411" s="149" t="s">
        <v>3062</v>
      </c>
      <c r="F411" s="15" t="s">
        <v>3063</v>
      </c>
      <c r="G411" s="2" t="s">
        <v>2466</v>
      </c>
      <c r="H411" s="2"/>
      <c r="I411" s="102"/>
      <c r="J411" s="15" t="s">
        <v>2298</v>
      </c>
      <c r="K411" s="15" t="s">
        <v>3064</v>
      </c>
      <c r="L411" s="156"/>
      <c r="M411" s="164">
        <v>461516.95</v>
      </c>
      <c r="N411" s="121">
        <v>161807.9</v>
      </c>
    </row>
    <row r="412" spans="1:14" ht="56.25" customHeight="1" x14ac:dyDescent="0.2">
      <c r="A412" s="21">
        <v>410</v>
      </c>
      <c r="B412" s="100" t="s">
        <v>3065</v>
      </c>
      <c r="C412" s="15" t="s">
        <v>3066</v>
      </c>
      <c r="D412" s="15" t="s">
        <v>3067</v>
      </c>
      <c r="E412" s="149" t="s">
        <v>3068</v>
      </c>
      <c r="F412" s="15" t="s">
        <v>3069</v>
      </c>
      <c r="G412" s="2" t="s">
        <v>2466</v>
      </c>
      <c r="H412" s="2"/>
      <c r="I412" s="101" t="s">
        <v>3070</v>
      </c>
      <c r="J412" s="15" t="s">
        <v>2298</v>
      </c>
      <c r="K412" s="15" t="s">
        <v>2740</v>
      </c>
      <c r="L412" s="156"/>
      <c r="M412" s="164">
        <v>479334.08</v>
      </c>
      <c r="N412" s="121">
        <v>178861.19</v>
      </c>
    </row>
    <row r="413" spans="1:14" ht="56.25" customHeight="1" x14ac:dyDescent="0.2">
      <c r="A413" s="21">
        <v>411</v>
      </c>
      <c r="B413" s="100" t="s">
        <v>3071</v>
      </c>
      <c r="C413" s="15" t="s">
        <v>3072</v>
      </c>
      <c r="D413" s="15" t="s">
        <v>3073</v>
      </c>
      <c r="E413" s="149" t="s">
        <v>3074</v>
      </c>
      <c r="F413" s="15" t="s">
        <v>3075</v>
      </c>
      <c r="G413" s="2" t="s">
        <v>2466</v>
      </c>
      <c r="H413" s="2"/>
      <c r="I413" s="101" t="s">
        <v>3076</v>
      </c>
      <c r="J413" s="15" t="s">
        <v>2298</v>
      </c>
      <c r="K413" s="15" t="s">
        <v>2740</v>
      </c>
      <c r="L413" s="156"/>
      <c r="M413" s="164">
        <v>497714.36</v>
      </c>
      <c r="N413" s="121">
        <v>174498.72</v>
      </c>
    </row>
    <row r="414" spans="1:14" ht="56.25" customHeight="1" x14ac:dyDescent="0.2">
      <c r="A414" s="21">
        <v>412</v>
      </c>
      <c r="B414" s="100" t="s">
        <v>3077</v>
      </c>
      <c r="C414" s="15" t="s">
        <v>3078</v>
      </c>
      <c r="D414" s="15" t="s">
        <v>3079</v>
      </c>
      <c r="E414" s="149" t="s">
        <v>3080</v>
      </c>
      <c r="F414" s="15" t="s">
        <v>3081</v>
      </c>
      <c r="G414" s="2" t="s">
        <v>2466</v>
      </c>
      <c r="H414" s="2"/>
      <c r="I414" s="101" t="s">
        <v>3082</v>
      </c>
      <c r="J414" s="15" t="s">
        <v>2298</v>
      </c>
      <c r="K414" s="15" t="s">
        <v>3083</v>
      </c>
      <c r="L414" s="156"/>
      <c r="M414" s="164">
        <v>527124.75</v>
      </c>
      <c r="N414" s="121">
        <v>184810.01</v>
      </c>
    </row>
    <row r="415" spans="1:14" ht="56.25" customHeight="1" x14ac:dyDescent="0.2">
      <c r="A415" s="21">
        <v>413</v>
      </c>
      <c r="B415" s="100" t="s">
        <v>3084</v>
      </c>
      <c r="C415" s="15" t="s">
        <v>3085</v>
      </c>
      <c r="D415" s="15" t="s">
        <v>3086</v>
      </c>
      <c r="E415" s="149" t="s">
        <v>3087</v>
      </c>
      <c r="F415" s="15" t="s">
        <v>3088</v>
      </c>
      <c r="G415" s="2" t="s">
        <v>2466</v>
      </c>
      <c r="H415" s="2"/>
      <c r="I415" s="102"/>
      <c r="J415" s="15" t="s">
        <v>2298</v>
      </c>
      <c r="K415" s="15" t="s">
        <v>2058</v>
      </c>
      <c r="L415" s="156"/>
      <c r="M415" s="164">
        <v>624405.29</v>
      </c>
      <c r="N415" s="121">
        <v>218916.58</v>
      </c>
    </row>
    <row r="416" spans="1:14" ht="56.25" customHeight="1" x14ac:dyDescent="0.2">
      <c r="A416" s="21">
        <v>414</v>
      </c>
      <c r="B416" s="100" t="s">
        <v>3089</v>
      </c>
      <c r="C416" s="15" t="s">
        <v>3090</v>
      </c>
      <c r="D416" s="15" t="s">
        <v>3091</v>
      </c>
      <c r="E416" s="149" t="s">
        <v>3092</v>
      </c>
      <c r="F416" s="15" t="s">
        <v>3093</v>
      </c>
      <c r="G416" s="2" t="s">
        <v>2466</v>
      </c>
      <c r="H416" s="2"/>
      <c r="I416" s="102"/>
      <c r="J416" s="15" t="s">
        <v>2298</v>
      </c>
      <c r="K416" s="15" t="s">
        <v>3094</v>
      </c>
      <c r="L416" s="156"/>
      <c r="M416" s="164">
        <v>459254.61</v>
      </c>
      <c r="N416" s="121">
        <v>161014.73000000001</v>
      </c>
    </row>
    <row r="417" spans="1:14" ht="56.25" customHeight="1" x14ac:dyDescent="0.2">
      <c r="A417" s="21">
        <v>415</v>
      </c>
      <c r="B417" s="100" t="s">
        <v>3095</v>
      </c>
      <c r="C417" s="15" t="s">
        <v>3096</v>
      </c>
      <c r="D417" s="15" t="s">
        <v>3097</v>
      </c>
      <c r="E417" s="149" t="s">
        <v>3098</v>
      </c>
      <c r="F417" s="15" t="s">
        <v>3099</v>
      </c>
      <c r="G417" s="2" t="s">
        <v>2466</v>
      </c>
      <c r="H417" s="2"/>
      <c r="I417" s="102"/>
      <c r="J417" s="15" t="s">
        <v>2298</v>
      </c>
      <c r="K417" s="15" t="s">
        <v>3100</v>
      </c>
      <c r="L417" s="156"/>
      <c r="M417" s="164">
        <v>709242.96</v>
      </c>
      <c r="N417" s="121">
        <v>248660.68</v>
      </c>
    </row>
    <row r="418" spans="1:14" ht="56.25" customHeight="1" x14ac:dyDescent="0.2">
      <c r="A418" s="21">
        <v>416</v>
      </c>
      <c r="B418" s="100" t="s">
        <v>3101</v>
      </c>
      <c r="C418" s="15" t="s">
        <v>3102</v>
      </c>
      <c r="D418" s="15" t="s">
        <v>3103</v>
      </c>
      <c r="E418" s="149" t="s">
        <v>3104</v>
      </c>
      <c r="F418" s="15" t="s">
        <v>3105</v>
      </c>
      <c r="G418" s="2" t="s">
        <v>2466</v>
      </c>
      <c r="H418" s="2"/>
      <c r="I418" s="101" t="s">
        <v>3106</v>
      </c>
      <c r="J418" s="15" t="s">
        <v>2298</v>
      </c>
      <c r="K418" s="15" t="s">
        <v>3107</v>
      </c>
      <c r="L418" s="156"/>
      <c r="M418" s="164">
        <v>527124.75</v>
      </c>
      <c r="N418" s="121">
        <v>184810.01</v>
      </c>
    </row>
    <row r="419" spans="1:14" ht="56.25" customHeight="1" x14ac:dyDescent="0.2">
      <c r="A419" s="21">
        <v>417</v>
      </c>
      <c r="B419" s="100" t="s">
        <v>3108</v>
      </c>
      <c r="C419" s="15" t="s">
        <v>3109</v>
      </c>
      <c r="D419" s="15" t="s">
        <v>3110</v>
      </c>
      <c r="E419" s="149" t="s">
        <v>3111</v>
      </c>
      <c r="F419" s="15" t="s">
        <v>3112</v>
      </c>
      <c r="G419" s="2" t="s">
        <v>2466</v>
      </c>
      <c r="H419" s="2"/>
      <c r="I419" s="101" t="s">
        <v>3113</v>
      </c>
      <c r="J419" s="15" t="s">
        <v>2298</v>
      </c>
      <c r="K419" s="15" t="s">
        <v>3114</v>
      </c>
      <c r="L419" s="156"/>
      <c r="M419" s="164">
        <v>578027.36</v>
      </c>
      <c r="N419" s="121">
        <v>202656.47</v>
      </c>
    </row>
    <row r="420" spans="1:14" ht="56.25" customHeight="1" x14ac:dyDescent="0.2">
      <c r="A420" s="21">
        <v>418</v>
      </c>
      <c r="B420" s="100" t="s">
        <v>3115</v>
      </c>
      <c r="C420" s="15" t="s">
        <v>3116</v>
      </c>
      <c r="D420" s="15" t="s">
        <v>3117</v>
      </c>
      <c r="E420" s="149" t="s">
        <v>3118</v>
      </c>
      <c r="F420" s="15" t="s">
        <v>3119</v>
      </c>
      <c r="G420" s="2" t="s">
        <v>2466</v>
      </c>
      <c r="H420" s="2"/>
      <c r="I420" s="102"/>
      <c r="J420" s="15" t="s">
        <v>2298</v>
      </c>
      <c r="K420" s="15" t="s">
        <v>2379</v>
      </c>
      <c r="L420" s="156"/>
      <c r="M420" s="164">
        <v>605175.42000000004</v>
      </c>
      <c r="N420" s="121">
        <v>212174.58</v>
      </c>
    </row>
    <row r="421" spans="1:14" ht="56.25" customHeight="1" x14ac:dyDescent="0.2">
      <c r="A421" s="21">
        <v>419</v>
      </c>
      <c r="B421" s="100" t="s">
        <v>3120</v>
      </c>
      <c r="C421" s="15" t="s">
        <v>3121</v>
      </c>
      <c r="D421" s="15" t="s">
        <v>3122</v>
      </c>
      <c r="E421" s="149" t="s">
        <v>3123</v>
      </c>
      <c r="F421" s="15" t="s">
        <v>3124</v>
      </c>
      <c r="G421" s="2" t="s">
        <v>2466</v>
      </c>
      <c r="H421" s="2"/>
      <c r="I421" s="102"/>
      <c r="J421" s="15" t="s">
        <v>2298</v>
      </c>
      <c r="K421" s="15" t="s">
        <v>3125</v>
      </c>
      <c r="L421" s="156"/>
      <c r="M421" s="164">
        <v>478484.49</v>
      </c>
      <c r="N421" s="121">
        <v>167756.72</v>
      </c>
    </row>
    <row r="422" spans="1:14" ht="56.25" customHeight="1" x14ac:dyDescent="0.2">
      <c r="A422" s="21">
        <v>420</v>
      </c>
      <c r="B422" s="100" t="s">
        <v>3126</v>
      </c>
      <c r="C422" s="15" t="s">
        <v>3127</v>
      </c>
      <c r="D422" s="15" t="s">
        <v>3128</v>
      </c>
      <c r="E422" s="149" t="s">
        <v>3129</v>
      </c>
      <c r="F422" s="15" t="s">
        <v>3130</v>
      </c>
      <c r="G422" s="2" t="s">
        <v>2466</v>
      </c>
      <c r="H422" s="2"/>
      <c r="I422" s="102"/>
      <c r="J422" s="15" t="s">
        <v>2298</v>
      </c>
      <c r="K422" s="15" t="s">
        <v>2935</v>
      </c>
      <c r="L422" s="156"/>
      <c r="M422" s="164">
        <v>683226.08</v>
      </c>
      <c r="N422" s="121">
        <v>239539.15</v>
      </c>
    </row>
    <row r="423" spans="1:14" ht="56.25" customHeight="1" x14ac:dyDescent="0.2">
      <c r="A423" s="21">
        <v>421</v>
      </c>
      <c r="B423" s="100" t="s">
        <v>3131</v>
      </c>
      <c r="C423" s="15" t="s">
        <v>3132</v>
      </c>
      <c r="D423" s="15" t="s">
        <v>3133</v>
      </c>
      <c r="E423" s="149" t="s">
        <v>3134</v>
      </c>
      <c r="F423" s="15" t="s">
        <v>3135</v>
      </c>
      <c r="G423" s="2" t="s">
        <v>2466</v>
      </c>
      <c r="H423" s="2"/>
      <c r="I423" s="102"/>
      <c r="J423" s="15" t="s">
        <v>2298</v>
      </c>
      <c r="K423" s="15" t="s">
        <v>3136</v>
      </c>
      <c r="L423" s="156"/>
      <c r="M423" s="164">
        <v>778244.27</v>
      </c>
      <c r="N423" s="121">
        <v>272852.51</v>
      </c>
    </row>
    <row r="424" spans="1:14" ht="56.25" customHeight="1" x14ac:dyDescent="0.2">
      <c r="A424" s="21">
        <v>422</v>
      </c>
      <c r="B424" s="100" t="s">
        <v>3137</v>
      </c>
      <c r="C424" s="15" t="s">
        <v>3138</v>
      </c>
      <c r="D424" s="15" t="s">
        <v>3139</v>
      </c>
      <c r="E424" s="149" t="s">
        <v>3140</v>
      </c>
      <c r="F424" s="15" t="s">
        <v>3141</v>
      </c>
      <c r="G424" s="2" t="s">
        <v>2466</v>
      </c>
      <c r="H424" s="2"/>
      <c r="I424" s="102"/>
      <c r="J424" s="15" t="s">
        <v>2298</v>
      </c>
      <c r="K424" s="15" t="s">
        <v>3142</v>
      </c>
      <c r="L424" s="156"/>
      <c r="M424" s="164">
        <v>473959.81</v>
      </c>
      <c r="N424" s="121">
        <v>166170.37</v>
      </c>
    </row>
    <row r="425" spans="1:14" ht="56.25" customHeight="1" x14ac:dyDescent="0.2">
      <c r="A425" s="21">
        <v>423</v>
      </c>
      <c r="B425" s="100" t="s">
        <v>3143</v>
      </c>
      <c r="C425" s="15" t="s">
        <v>3144</v>
      </c>
      <c r="D425" s="15" t="s">
        <v>3145</v>
      </c>
      <c r="E425" s="149" t="s">
        <v>3146</v>
      </c>
      <c r="F425" s="15" t="s">
        <v>3147</v>
      </c>
      <c r="G425" s="2" t="s">
        <v>2466</v>
      </c>
      <c r="H425" s="2"/>
      <c r="I425" s="102"/>
      <c r="J425" s="15" t="s">
        <v>2298</v>
      </c>
      <c r="K425" s="15" t="s">
        <v>3148</v>
      </c>
      <c r="L425" s="156"/>
      <c r="M425" s="164">
        <v>486773.85</v>
      </c>
      <c r="N425" s="121">
        <v>181637.3</v>
      </c>
    </row>
    <row r="426" spans="1:14" ht="56.25" customHeight="1" x14ac:dyDescent="0.2">
      <c r="A426" s="21">
        <v>424</v>
      </c>
      <c r="B426" s="100" t="s">
        <v>3149</v>
      </c>
      <c r="C426" s="15" t="s">
        <v>3150</v>
      </c>
      <c r="D426" s="15" t="s">
        <v>3151</v>
      </c>
      <c r="E426" s="149" t="s">
        <v>3152</v>
      </c>
      <c r="F426" s="15" t="s">
        <v>3153</v>
      </c>
      <c r="G426" s="2" t="s">
        <v>2466</v>
      </c>
      <c r="H426" s="2"/>
      <c r="I426" s="102"/>
      <c r="J426" s="15" t="s">
        <v>2298</v>
      </c>
      <c r="K426" s="15" t="s">
        <v>2562</v>
      </c>
      <c r="L426" s="156"/>
      <c r="M426" s="164">
        <v>492087.98</v>
      </c>
      <c r="N426" s="121">
        <v>183620.24</v>
      </c>
    </row>
    <row r="427" spans="1:14" ht="56.25" customHeight="1" x14ac:dyDescent="0.2">
      <c r="A427" s="21">
        <v>425</v>
      </c>
      <c r="B427" s="100" t="s">
        <v>3154</v>
      </c>
      <c r="C427" s="15" t="s">
        <v>3155</v>
      </c>
      <c r="D427" s="15" t="s">
        <v>3156</v>
      </c>
      <c r="E427" s="149" t="s">
        <v>3157</v>
      </c>
      <c r="F427" s="15" t="s">
        <v>3158</v>
      </c>
      <c r="G427" s="2" t="s">
        <v>2466</v>
      </c>
      <c r="H427" s="2"/>
      <c r="I427" s="102"/>
      <c r="J427" s="15" t="s">
        <v>2298</v>
      </c>
      <c r="K427" s="15" t="s">
        <v>3159</v>
      </c>
      <c r="L427" s="156"/>
      <c r="M427" s="164">
        <v>528255.92000000004</v>
      </c>
      <c r="N427" s="121">
        <v>185206.6</v>
      </c>
    </row>
    <row r="428" spans="1:14" ht="56.25" customHeight="1" x14ac:dyDescent="0.2">
      <c r="A428" s="21">
        <v>426</v>
      </c>
      <c r="B428" s="100" t="s">
        <v>3160</v>
      </c>
      <c r="C428" s="15" t="s">
        <v>3161</v>
      </c>
      <c r="D428" s="15" t="s">
        <v>3162</v>
      </c>
      <c r="E428" s="149" t="s">
        <v>3163</v>
      </c>
      <c r="F428" s="15" t="s">
        <v>3164</v>
      </c>
      <c r="G428" s="2" t="s">
        <v>2466</v>
      </c>
      <c r="H428" s="2"/>
      <c r="I428" s="102"/>
      <c r="J428" s="15" t="s">
        <v>2298</v>
      </c>
      <c r="K428" s="15" t="s">
        <v>3165</v>
      </c>
      <c r="L428" s="156"/>
      <c r="M428" s="164">
        <v>456992.28</v>
      </c>
      <c r="N428" s="121">
        <v>160221.54999999999</v>
      </c>
    </row>
    <row r="429" spans="1:14" ht="56.25" customHeight="1" x14ac:dyDescent="0.2">
      <c r="A429" s="21">
        <v>427</v>
      </c>
      <c r="B429" s="100" t="s">
        <v>3166</v>
      </c>
      <c r="C429" s="15" t="s">
        <v>3167</v>
      </c>
      <c r="D429" s="15" t="s">
        <v>3168</v>
      </c>
      <c r="E429" s="149" t="s">
        <v>3169</v>
      </c>
      <c r="F429" s="15" t="s">
        <v>3170</v>
      </c>
      <c r="G429" s="2" t="s">
        <v>2466</v>
      </c>
      <c r="H429" s="2"/>
      <c r="I429" s="102"/>
      <c r="J429" s="15" t="s">
        <v>2298</v>
      </c>
      <c r="K429" s="15" t="s">
        <v>3171</v>
      </c>
      <c r="L429" s="156"/>
      <c r="M429" s="164">
        <v>351793.56</v>
      </c>
      <c r="N429" s="121">
        <v>123338.87</v>
      </c>
    </row>
    <row r="430" spans="1:14" ht="56.25" customHeight="1" x14ac:dyDescent="0.2">
      <c r="A430" s="21">
        <v>428</v>
      </c>
      <c r="B430" s="100" t="s">
        <v>3172</v>
      </c>
      <c r="C430" s="15" t="s">
        <v>3173</v>
      </c>
      <c r="D430" s="15" t="s">
        <v>3174</v>
      </c>
      <c r="E430" s="149" t="s">
        <v>3175</v>
      </c>
      <c r="F430" s="15" t="s">
        <v>3176</v>
      </c>
      <c r="G430" s="2" t="s">
        <v>2466</v>
      </c>
      <c r="H430" s="2"/>
      <c r="I430" s="91" t="s">
        <v>3177</v>
      </c>
      <c r="J430" s="15" t="s">
        <v>2298</v>
      </c>
      <c r="K430" s="15" t="s">
        <v>3178</v>
      </c>
      <c r="L430" s="156"/>
      <c r="M430" s="164">
        <v>460385.78</v>
      </c>
      <c r="N430" s="121">
        <v>161411.32</v>
      </c>
    </row>
    <row r="431" spans="1:14" ht="56.25" customHeight="1" x14ac:dyDescent="0.2">
      <c r="A431" s="21">
        <v>429</v>
      </c>
      <c r="B431" s="100" t="s">
        <v>3179</v>
      </c>
      <c r="C431" s="15" t="s">
        <v>3180</v>
      </c>
      <c r="D431" s="15" t="s">
        <v>3181</v>
      </c>
      <c r="E431" s="149" t="s">
        <v>3182</v>
      </c>
      <c r="F431" s="15" t="s">
        <v>3183</v>
      </c>
      <c r="G431" s="2" t="s">
        <v>2466</v>
      </c>
      <c r="H431" s="2"/>
      <c r="I431" s="102"/>
      <c r="J431" s="15" t="s">
        <v>2298</v>
      </c>
      <c r="K431" s="15" t="s">
        <v>3184</v>
      </c>
      <c r="L431" s="156"/>
      <c r="M431" s="164">
        <v>547485.80000000005</v>
      </c>
      <c r="N431" s="121">
        <v>191948.59</v>
      </c>
    </row>
    <row r="432" spans="1:14" ht="56.25" customHeight="1" x14ac:dyDescent="0.2">
      <c r="A432" s="21">
        <v>430</v>
      </c>
      <c r="B432" s="100" t="s">
        <v>3185</v>
      </c>
      <c r="C432" s="15" t="s">
        <v>3186</v>
      </c>
      <c r="D432" s="15" t="s">
        <v>3187</v>
      </c>
      <c r="E432" s="149" t="s">
        <v>3188</v>
      </c>
      <c r="F432" s="15" t="s">
        <v>3189</v>
      </c>
      <c r="G432" s="2" t="s">
        <v>2466</v>
      </c>
      <c r="H432" s="2"/>
      <c r="I432" s="101" t="s">
        <v>3190</v>
      </c>
      <c r="J432" s="15" t="s">
        <v>2298</v>
      </c>
      <c r="K432" s="15" t="s">
        <v>3191</v>
      </c>
      <c r="L432" s="156"/>
      <c r="M432" s="164">
        <v>499503.76</v>
      </c>
      <c r="N432" s="121">
        <v>185999.77</v>
      </c>
    </row>
    <row r="433" spans="1:14" ht="56.25" customHeight="1" x14ac:dyDescent="0.2">
      <c r="A433" s="21">
        <v>431</v>
      </c>
      <c r="B433" s="100" t="s">
        <v>3192</v>
      </c>
      <c r="C433" s="15" t="s">
        <v>3193</v>
      </c>
      <c r="D433" s="15" t="s">
        <v>3194</v>
      </c>
      <c r="E433" s="149" t="s">
        <v>3195</v>
      </c>
      <c r="F433" s="15" t="s">
        <v>3196</v>
      </c>
      <c r="G433" s="2" t="s">
        <v>2466</v>
      </c>
      <c r="H433" s="2"/>
      <c r="I433" s="101" t="s">
        <v>3197</v>
      </c>
      <c r="J433" s="15" t="s">
        <v>2298</v>
      </c>
      <c r="K433" s="15" t="s">
        <v>3198</v>
      </c>
      <c r="L433" s="156"/>
      <c r="M433" s="164">
        <v>576896.18999999994</v>
      </c>
      <c r="N433" s="121">
        <v>202259.88</v>
      </c>
    </row>
    <row r="434" spans="1:14" ht="56.25" customHeight="1" x14ac:dyDescent="0.2">
      <c r="A434" s="21">
        <v>432</v>
      </c>
      <c r="B434" s="100" t="s">
        <v>3199</v>
      </c>
      <c r="C434" s="15" t="s">
        <v>3200</v>
      </c>
      <c r="D434" s="15" t="s">
        <v>3201</v>
      </c>
      <c r="E434" s="149" t="s">
        <v>3202</v>
      </c>
      <c r="F434" s="15" t="s">
        <v>3203</v>
      </c>
      <c r="G434" s="2" t="s">
        <v>2466</v>
      </c>
      <c r="H434" s="2"/>
      <c r="I434" s="102"/>
      <c r="J434" s="15" t="s">
        <v>2298</v>
      </c>
      <c r="K434" s="15" t="s">
        <v>3204</v>
      </c>
      <c r="L434" s="156"/>
      <c r="M434" s="164">
        <v>523731.25</v>
      </c>
      <c r="N434" s="121">
        <v>183620.24</v>
      </c>
    </row>
    <row r="435" spans="1:14" ht="56.25" customHeight="1" x14ac:dyDescent="0.2">
      <c r="A435" s="21">
        <v>433</v>
      </c>
      <c r="B435" s="100" t="s">
        <v>3205</v>
      </c>
      <c r="C435" s="15" t="s">
        <v>3206</v>
      </c>
      <c r="D435" s="15" t="s">
        <v>3207</v>
      </c>
      <c r="E435" s="149" t="s">
        <v>3208</v>
      </c>
      <c r="F435" s="15" t="s">
        <v>3209</v>
      </c>
      <c r="G435" s="2" t="s">
        <v>2466</v>
      </c>
      <c r="H435" s="2"/>
      <c r="I435" s="102"/>
      <c r="J435" s="15" t="s">
        <v>2298</v>
      </c>
      <c r="K435" s="15" t="s">
        <v>3210</v>
      </c>
      <c r="L435" s="156"/>
      <c r="M435" s="164">
        <v>736391.02</v>
      </c>
      <c r="N435" s="121">
        <v>258178.79</v>
      </c>
    </row>
    <row r="436" spans="1:14" ht="56.25" customHeight="1" x14ac:dyDescent="0.2">
      <c r="A436" s="21">
        <v>434</v>
      </c>
      <c r="B436" s="100" t="s">
        <v>3211</v>
      </c>
      <c r="C436" s="15" t="s">
        <v>3212</v>
      </c>
      <c r="D436" s="15" t="s">
        <v>3213</v>
      </c>
      <c r="E436" s="149" t="s">
        <v>3214</v>
      </c>
      <c r="F436" s="15" t="s">
        <v>3215</v>
      </c>
      <c r="G436" s="2" t="s">
        <v>2466</v>
      </c>
      <c r="H436" s="2"/>
      <c r="I436" s="91" t="s">
        <v>3216</v>
      </c>
      <c r="J436" s="15" t="s">
        <v>2298</v>
      </c>
      <c r="K436" s="15" t="s">
        <v>3217</v>
      </c>
      <c r="L436" s="156"/>
      <c r="M436" s="164">
        <v>529387.09</v>
      </c>
      <c r="N436" s="121">
        <v>185603.18</v>
      </c>
    </row>
    <row r="437" spans="1:14" ht="56.25" customHeight="1" x14ac:dyDescent="0.2">
      <c r="A437" s="21">
        <v>435</v>
      </c>
      <c r="B437" s="100" t="s">
        <v>3218</v>
      </c>
      <c r="C437" s="15" t="s">
        <v>3219</v>
      </c>
      <c r="D437" s="15" t="s">
        <v>3220</v>
      </c>
      <c r="E437" s="149" t="s">
        <v>3221</v>
      </c>
      <c r="F437" s="15" t="s">
        <v>3222</v>
      </c>
      <c r="G437" s="2" t="s">
        <v>2466</v>
      </c>
      <c r="H437" s="2"/>
      <c r="I437" s="101" t="s">
        <v>3223</v>
      </c>
      <c r="J437" s="15" t="s">
        <v>2298</v>
      </c>
      <c r="K437" s="15" t="s">
        <v>3224</v>
      </c>
      <c r="L437" s="156"/>
      <c r="M437" s="164">
        <v>554272.81000000006</v>
      </c>
      <c r="N437" s="121">
        <v>194328.12</v>
      </c>
    </row>
    <row r="438" spans="1:14" ht="56.25" customHeight="1" x14ac:dyDescent="0.2">
      <c r="A438" s="21">
        <v>436</v>
      </c>
      <c r="B438" s="100" t="s">
        <v>3225</v>
      </c>
      <c r="C438" s="15" t="s">
        <v>3226</v>
      </c>
      <c r="D438" s="15" t="s">
        <v>3227</v>
      </c>
      <c r="E438" s="149" t="s">
        <v>3228</v>
      </c>
      <c r="F438" s="15" t="s">
        <v>3229</v>
      </c>
      <c r="G438" s="2" t="s">
        <v>2466</v>
      </c>
      <c r="H438" s="2"/>
      <c r="I438" s="91" t="s">
        <v>3230</v>
      </c>
      <c r="J438" s="15" t="s">
        <v>2298</v>
      </c>
      <c r="K438" s="15" t="s">
        <v>3231</v>
      </c>
      <c r="L438" s="156"/>
      <c r="M438" s="164">
        <v>670783.22</v>
      </c>
      <c r="N438" s="121">
        <v>235176.68</v>
      </c>
    </row>
    <row r="439" spans="1:14" ht="56.25" customHeight="1" x14ac:dyDescent="0.2">
      <c r="A439" s="21">
        <v>437</v>
      </c>
      <c r="B439" s="100" t="s">
        <v>3232</v>
      </c>
      <c r="C439" s="15" t="s">
        <v>3233</v>
      </c>
      <c r="D439" s="15" t="s">
        <v>3234</v>
      </c>
      <c r="E439" s="149" t="s">
        <v>3235</v>
      </c>
      <c r="F439" s="15" t="s">
        <v>3236</v>
      </c>
      <c r="G439" s="2" t="s">
        <v>2466</v>
      </c>
      <c r="H439" s="2"/>
      <c r="I439" s="102"/>
      <c r="J439" s="15" t="s">
        <v>2298</v>
      </c>
      <c r="K439" s="15" t="s">
        <v>3237</v>
      </c>
      <c r="L439" s="156"/>
      <c r="M439" s="164">
        <v>634585.81000000006</v>
      </c>
      <c r="N439" s="121">
        <v>222485.87</v>
      </c>
    </row>
    <row r="440" spans="1:14" ht="56.25" customHeight="1" x14ac:dyDescent="0.2">
      <c r="A440" s="21">
        <v>438</v>
      </c>
      <c r="B440" s="100" t="s">
        <v>3238</v>
      </c>
      <c r="C440" s="15" t="s">
        <v>3239</v>
      </c>
      <c r="D440" s="15" t="s">
        <v>3240</v>
      </c>
      <c r="E440" s="149" t="s">
        <v>3241</v>
      </c>
      <c r="F440" s="15" t="s">
        <v>3242</v>
      </c>
      <c r="G440" s="2" t="s">
        <v>2466</v>
      </c>
      <c r="H440" s="2"/>
      <c r="I440" s="102"/>
      <c r="J440" s="15" t="s">
        <v>2298</v>
      </c>
      <c r="K440" s="15" t="s">
        <v>3243</v>
      </c>
      <c r="L440" s="156"/>
      <c r="M440" s="164">
        <v>571240.35</v>
      </c>
      <c r="N440" s="121">
        <v>200276.94</v>
      </c>
    </row>
    <row r="441" spans="1:14" ht="56.25" customHeight="1" x14ac:dyDescent="0.2">
      <c r="A441" s="21">
        <v>439</v>
      </c>
      <c r="B441" s="100" t="s">
        <v>3244</v>
      </c>
      <c r="C441" s="15" t="s">
        <v>3245</v>
      </c>
      <c r="D441" s="15" t="s">
        <v>3246</v>
      </c>
      <c r="E441" s="149" t="s">
        <v>3247</v>
      </c>
      <c r="F441" s="15" t="s">
        <v>3248</v>
      </c>
      <c r="G441" s="2" t="s">
        <v>2466</v>
      </c>
      <c r="H441" s="2"/>
      <c r="I441" s="101" t="s">
        <v>3249</v>
      </c>
      <c r="J441" s="15" t="s">
        <v>2298</v>
      </c>
      <c r="K441" s="15" t="s">
        <v>3250</v>
      </c>
      <c r="L441" s="156"/>
      <c r="M441" s="164">
        <v>571240.35</v>
      </c>
      <c r="N441" s="121">
        <v>200276.94</v>
      </c>
    </row>
    <row r="442" spans="1:14" ht="56.25" customHeight="1" x14ac:dyDescent="0.2">
      <c r="A442" s="21">
        <v>440</v>
      </c>
      <c r="B442" s="100" t="s">
        <v>3251</v>
      </c>
      <c r="C442" s="15" t="s">
        <v>3252</v>
      </c>
      <c r="D442" s="15" t="s">
        <v>3253</v>
      </c>
      <c r="E442" s="149" t="s">
        <v>3254</v>
      </c>
      <c r="F442" s="15" t="s">
        <v>3255</v>
      </c>
      <c r="G442" s="2" t="s">
        <v>2466</v>
      </c>
      <c r="H442" s="2"/>
      <c r="I442" s="91" t="s">
        <v>3256</v>
      </c>
      <c r="J442" s="15" t="s">
        <v>2298</v>
      </c>
      <c r="K442" s="15" t="s">
        <v>3257</v>
      </c>
      <c r="L442" s="156"/>
      <c r="M442" s="164">
        <v>831517.28</v>
      </c>
      <c r="N442" s="121">
        <v>322822.63</v>
      </c>
    </row>
    <row r="443" spans="1:14" ht="56.25" customHeight="1" x14ac:dyDescent="0.2">
      <c r="A443" s="21">
        <v>441</v>
      </c>
      <c r="B443" s="100" t="s">
        <v>3258</v>
      </c>
      <c r="C443" s="15" t="s">
        <v>3259</v>
      </c>
      <c r="D443" s="15" t="s">
        <v>3260</v>
      </c>
      <c r="E443" s="149" t="s">
        <v>3261</v>
      </c>
      <c r="F443" s="15" t="s">
        <v>3262</v>
      </c>
      <c r="G443" s="2" t="s">
        <v>2466</v>
      </c>
      <c r="H443" s="2"/>
      <c r="I443" s="101"/>
      <c r="J443" s="15" t="s">
        <v>2298</v>
      </c>
      <c r="K443" s="15" t="s">
        <v>3263</v>
      </c>
      <c r="L443" s="156"/>
      <c r="M443" s="164">
        <v>522600.08</v>
      </c>
      <c r="N443" s="121">
        <v>183223.66</v>
      </c>
    </row>
    <row r="444" spans="1:14" ht="56.25" customHeight="1" x14ac:dyDescent="0.2">
      <c r="A444" s="21">
        <v>442</v>
      </c>
      <c r="B444" s="100" t="s">
        <v>3264</v>
      </c>
      <c r="C444" s="15" t="s">
        <v>3265</v>
      </c>
      <c r="D444" s="15" t="s">
        <v>3266</v>
      </c>
      <c r="E444" s="149" t="s">
        <v>3267</v>
      </c>
      <c r="F444" s="15" t="s">
        <v>3268</v>
      </c>
      <c r="G444" s="2" t="s">
        <v>2466</v>
      </c>
      <c r="H444" s="2"/>
      <c r="I444" s="101" t="s">
        <v>3269</v>
      </c>
      <c r="J444" s="15" t="s">
        <v>2298</v>
      </c>
      <c r="K444" s="15" t="s">
        <v>3270</v>
      </c>
      <c r="L444" s="156"/>
      <c r="M444" s="164">
        <v>348400.05</v>
      </c>
      <c r="N444" s="121">
        <v>122149.1</v>
      </c>
    </row>
    <row r="445" spans="1:14" ht="56.25" customHeight="1" x14ac:dyDescent="0.2">
      <c r="A445" s="21">
        <v>443</v>
      </c>
      <c r="B445" s="100" t="s">
        <v>3271</v>
      </c>
      <c r="C445" s="15" t="s">
        <v>3272</v>
      </c>
      <c r="D445" s="15" t="s">
        <v>3273</v>
      </c>
      <c r="E445" s="149" t="s">
        <v>3274</v>
      </c>
      <c r="F445" s="15" t="s">
        <v>3275</v>
      </c>
      <c r="G445" s="2" t="s">
        <v>2466</v>
      </c>
      <c r="H445" s="2"/>
      <c r="I445" s="102"/>
      <c r="J445" s="15" t="s">
        <v>2298</v>
      </c>
      <c r="K445" s="15" t="s">
        <v>3276</v>
      </c>
      <c r="L445" s="156"/>
      <c r="M445" s="164">
        <v>739784.53</v>
      </c>
      <c r="N445" s="121">
        <v>259368.55</v>
      </c>
    </row>
    <row r="446" spans="1:14" ht="56.25" customHeight="1" x14ac:dyDescent="0.2">
      <c r="A446" s="21">
        <v>444</v>
      </c>
      <c r="B446" s="100" t="s">
        <v>3277</v>
      </c>
      <c r="C446" s="15" t="s">
        <v>3278</v>
      </c>
      <c r="D446" s="15" t="s">
        <v>3279</v>
      </c>
      <c r="E446" s="149" t="s">
        <v>3280</v>
      </c>
      <c r="F446" s="15" t="s">
        <v>3281</v>
      </c>
      <c r="G446" s="2" t="s">
        <v>2466</v>
      </c>
      <c r="H446" s="2"/>
      <c r="I446" s="91" t="s">
        <v>3282</v>
      </c>
      <c r="J446" s="15" t="s">
        <v>2298</v>
      </c>
      <c r="K446" s="15" t="s">
        <v>3283</v>
      </c>
      <c r="L446" s="156"/>
      <c r="M446" s="164">
        <v>550879.30000000005</v>
      </c>
      <c r="N446" s="121">
        <v>193138.36</v>
      </c>
    </row>
    <row r="447" spans="1:14" ht="56.25" customHeight="1" x14ac:dyDescent="0.2">
      <c r="A447" s="21">
        <v>445</v>
      </c>
      <c r="B447" s="100" t="s">
        <v>3284</v>
      </c>
      <c r="C447" s="15" t="s">
        <v>3285</v>
      </c>
      <c r="D447" s="15" t="s">
        <v>3286</v>
      </c>
      <c r="E447" s="149" t="s">
        <v>3287</v>
      </c>
      <c r="F447" s="15" t="s">
        <v>3288</v>
      </c>
      <c r="G447" s="2" t="s">
        <v>2466</v>
      </c>
      <c r="H447" s="2"/>
      <c r="I447" s="91" t="s">
        <v>3289</v>
      </c>
      <c r="J447" s="15" t="s">
        <v>2298</v>
      </c>
      <c r="K447" s="15" t="s">
        <v>3290</v>
      </c>
      <c r="L447" s="156"/>
      <c r="M447" s="164">
        <v>600650.74</v>
      </c>
      <c r="N447" s="121">
        <v>210588.23</v>
      </c>
    </row>
    <row r="448" spans="1:14" ht="56.25" customHeight="1" x14ac:dyDescent="0.2">
      <c r="A448" s="21">
        <v>446</v>
      </c>
      <c r="B448" s="100" t="s">
        <v>3291</v>
      </c>
      <c r="C448" s="15" t="s">
        <v>3292</v>
      </c>
      <c r="D448" s="15" t="s">
        <v>3293</v>
      </c>
      <c r="E448" s="149" t="s">
        <v>3294</v>
      </c>
      <c r="F448" s="15" t="s">
        <v>3295</v>
      </c>
      <c r="G448" s="2" t="s">
        <v>2466</v>
      </c>
      <c r="H448" s="2"/>
      <c r="I448" s="91" t="s">
        <v>3296</v>
      </c>
      <c r="J448" s="15" t="s">
        <v>2298</v>
      </c>
      <c r="K448" s="15" t="s">
        <v>3297</v>
      </c>
      <c r="L448" s="156"/>
      <c r="M448" s="164">
        <v>513569.12</v>
      </c>
      <c r="N448" s="121">
        <v>180443.57</v>
      </c>
    </row>
    <row r="449" spans="1:14" ht="56.25" customHeight="1" x14ac:dyDescent="0.2">
      <c r="A449" s="21">
        <v>447</v>
      </c>
      <c r="B449" s="100" t="s">
        <v>3298</v>
      </c>
      <c r="C449" s="15" t="s">
        <v>3299</v>
      </c>
      <c r="D449" s="15" t="s">
        <v>3300</v>
      </c>
      <c r="E449" s="149" t="s">
        <v>3301</v>
      </c>
      <c r="F449" s="15" t="s">
        <v>3302</v>
      </c>
      <c r="G449" s="2" t="s">
        <v>2466</v>
      </c>
      <c r="H449" s="2"/>
      <c r="I449" s="102"/>
      <c r="J449" s="15" t="s">
        <v>2298</v>
      </c>
      <c r="K449" s="15" t="s">
        <v>3303</v>
      </c>
      <c r="L449" s="156"/>
      <c r="M449" s="164">
        <v>851770.26</v>
      </c>
      <c r="N449" s="121">
        <v>298630.76</v>
      </c>
    </row>
    <row r="450" spans="1:14" ht="56.25" customHeight="1" x14ac:dyDescent="0.2">
      <c r="A450" s="21">
        <v>448</v>
      </c>
      <c r="B450" s="100" t="s">
        <v>3304</v>
      </c>
      <c r="C450" s="15" t="s">
        <v>3305</v>
      </c>
      <c r="D450" s="15" t="s">
        <v>3306</v>
      </c>
      <c r="E450" s="149" t="s">
        <v>3307</v>
      </c>
      <c r="F450" s="15" t="s">
        <v>3308</v>
      </c>
      <c r="G450" s="2" t="s">
        <v>2466</v>
      </c>
      <c r="H450" s="2"/>
      <c r="I450" s="101" t="s">
        <v>3309</v>
      </c>
      <c r="J450" s="15" t="s">
        <v>2298</v>
      </c>
      <c r="K450" s="15" t="s">
        <v>3310</v>
      </c>
      <c r="L450" s="156"/>
      <c r="M450" s="164">
        <v>522600.08</v>
      </c>
      <c r="N450" s="121">
        <v>183223.66</v>
      </c>
    </row>
    <row r="451" spans="1:14" ht="56.25" customHeight="1" x14ac:dyDescent="0.2">
      <c r="A451" s="21">
        <v>449</v>
      </c>
      <c r="B451" s="100" t="s">
        <v>3311</v>
      </c>
      <c r="C451" s="15" t="s">
        <v>3312</v>
      </c>
      <c r="D451" s="15" t="s">
        <v>3313</v>
      </c>
      <c r="E451" s="149" t="s">
        <v>3314</v>
      </c>
      <c r="F451" s="15" t="s">
        <v>3315</v>
      </c>
      <c r="G451" s="2" t="s">
        <v>2466</v>
      </c>
      <c r="H451" s="2"/>
      <c r="I451" s="91" t="s">
        <v>3316</v>
      </c>
      <c r="J451" s="15" t="s">
        <v>2298</v>
      </c>
      <c r="K451" s="15" t="s">
        <v>3317</v>
      </c>
      <c r="L451" s="156"/>
      <c r="M451" s="164">
        <v>698123.8</v>
      </c>
      <c r="N451" s="121">
        <v>249900.58</v>
      </c>
    </row>
    <row r="452" spans="1:14" ht="56.25" customHeight="1" x14ac:dyDescent="0.2">
      <c r="A452" s="21">
        <v>450</v>
      </c>
      <c r="B452" s="100" t="s">
        <v>3318</v>
      </c>
      <c r="C452" s="15" t="s">
        <v>3319</v>
      </c>
      <c r="D452" s="15" t="s">
        <v>3320</v>
      </c>
      <c r="E452" s="149" t="s">
        <v>3321</v>
      </c>
      <c r="F452" s="15" t="s">
        <v>3322</v>
      </c>
      <c r="G452" s="2" t="s">
        <v>2466</v>
      </c>
      <c r="H452" s="2"/>
      <c r="I452" s="91" t="s">
        <v>3323</v>
      </c>
      <c r="J452" s="15" t="s">
        <v>2298</v>
      </c>
      <c r="K452" s="15" t="s">
        <v>3324</v>
      </c>
      <c r="L452" s="156"/>
      <c r="M452" s="164">
        <v>490946.81</v>
      </c>
      <c r="N452" s="121">
        <v>177274.84</v>
      </c>
    </row>
    <row r="453" spans="1:14" ht="56.25" customHeight="1" x14ac:dyDescent="0.2">
      <c r="A453" s="21">
        <v>451</v>
      </c>
      <c r="B453" s="100" t="s">
        <v>3325</v>
      </c>
      <c r="C453" s="15" t="s">
        <v>3326</v>
      </c>
      <c r="D453" s="15" t="s">
        <v>3327</v>
      </c>
      <c r="E453" s="149" t="s">
        <v>3328</v>
      </c>
      <c r="F453" s="15" t="s">
        <v>3329</v>
      </c>
      <c r="G453" s="2" t="s">
        <v>2466</v>
      </c>
      <c r="H453" s="2"/>
      <c r="I453" s="102"/>
      <c r="J453" s="15" t="s">
        <v>2298</v>
      </c>
      <c r="K453" s="15" t="s">
        <v>3283</v>
      </c>
      <c r="L453" s="156"/>
      <c r="M453" s="164">
        <v>545219.63</v>
      </c>
      <c r="N453" s="121">
        <v>202656.47</v>
      </c>
    </row>
    <row r="454" spans="1:14" ht="56.25" customHeight="1" x14ac:dyDescent="0.2">
      <c r="A454" s="21">
        <v>452</v>
      </c>
      <c r="B454" s="100" t="s">
        <v>3330</v>
      </c>
      <c r="C454" s="15" t="s">
        <v>3331</v>
      </c>
      <c r="D454" s="15" t="s">
        <v>3332</v>
      </c>
      <c r="E454" s="149" t="s">
        <v>3333</v>
      </c>
      <c r="F454" s="15" t="s">
        <v>3334</v>
      </c>
      <c r="G454" s="2" t="s">
        <v>2466</v>
      </c>
      <c r="H454" s="2"/>
      <c r="I454" s="91" t="s">
        <v>3335</v>
      </c>
      <c r="J454" s="15" t="s">
        <v>2298</v>
      </c>
      <c r="K454" s="15" t="s">
        <v>2698</v>
      </c>
      <c r="L454" s="156"/>
      <c r="M454" s="164">
        <v>458123.45</v>
      </c>
      <c r="N454" s="121">
        <v>160618.14000000001</v>
      </c>
    </row>
    <row r="455" spans="1:14" ht="56.25" customHeight="1" x14ac:dyDescent="0.2">
      <c r="A455" s="21">
        <v>453</v>
      </c>
      <c r="B455" s="100" t="s">
        <v>3336</v>
      </c>
      <c r="C455" s="15" t="s">
        <v>3337</v>
      </c>
      <c r="D455" s="15" t="s">
        <v>3338</v>
      </c>
      <c r="E455" s="149" t="s">
        <v>3339</v>
      </c>
      <c r="F455" s="15" t="s">
        <v>3340</v>
      </c>
      <c r="G455" s="2" t="s">
        <v>2466</v>
      </c>
      <c r="H455" s="2"/>
      <c r="I455" s="91" t="s">
        <v>3341</v>
      </c>
      <c r="J455" s="15" t="s">
        <v>2298</v>
      </c>
      <c r="K455" s="15" t="s">
        <v>2698</v>
      </c>
      <c r="L455" s="156"/>
      <c r="M455" s="164">
        <v>468303.97</v>
      </c>
      <c r="N455" s="121">
        <v>164187.43</v>
      </c>
    </row>
    <row r="456" spans="1:14" ht="56.25" customHeight="1" x14ac:dyDescent="0.2">
      <c r="A456" s="21">
        <v>454</v>
      </c>
      <c r="B456" s="100" t="s">
        <v>3342</v>
      </c>
      <c r="C456" s="15" t="s">
        <v>3343</v>
      </c>
      <c r="D456" s="15" t="s">
        <v>3344</v>
      </c>
      <c r="E456" s="149" t="s">
        <v>3345</v>
      </c>
      <c r="F456" s="15" t="s">
        <v>3346</v>
      </c>
      <c r="G456" s="2" t="s">
        <v>2466</v>
      </c>
      <c r="H456" s="2"/>
      <c r="I456" s="102"/>
      <c r="J456" s="15" t="s">
        <v>2298</v>
      </c>
      <c r="K456" s="15" t="s">
        <v>3347</v>
      </c>
      <c r="L456" s="156"/>
      <c r="M456" s="164">
        <v>675307.89</v>
      </c>
      <c r="N456" s="121">
        <v>236763.04</v>
      </c>
    </row>
    <row r="457" spans="1:14" ht="56.25" customHeight="1" x14ac:dyDescent="0.2">
      <c r="A457" s="21">
        <v>455</v>
      </c>
      <c r="B457" s="100" t="s">
        <v>3348</v>
      </c>
      <c r="C457" s="15" t="s">
        <v>3349</v>
      </c>
      <c r="D457" s="15" t="s">
        <v>3350</v>
      </c>
      <c r="E457" s="149" t="s">
        <v>3351</v>
      </c>
      <c r="F457" s="15" t="s">
        <v>3352</v>
      </c>
      <c r="G457" s="2" t="s">
        <v>2466</v>
      </c>
      <c r="H457" s="2"/>
      <c r="I457" s="91" t="s">
        <v>3353</v>
      </c>
      <c r="J457" s="15" t="s">
        <v>2298</v>
      </c>
      <c r="K457" s="15" t="s">
        <v>2682</v>
      </c>
      <c r="L457" s="156"/>
      <c r="M457" s="164">
        <v>463779.29</v>
      </c>
      <c r="N457" s="121">
        <v>162601.07999999999</v>
      </c>
    </row>
    <row r="458" spans="1:14" ht="56.25" customHeight="1" x14ac:dyDescent="0.2">
      <c r="A458" s="21">
        <v>456</v>
      </c>
      <c r="B458" s="100" t="s">
        <v>3354</v>
      </c>
      <c r="C458" s="15" t="s">
        <v>3355</v>
      </c>
      <c r="D458" s="15" t="s">
        <v>3356</v>
      </c>
      <c r="E458" s="149" t="s">
        <v>3357</v>
      </c>
      <c r="F458" s="15" t="s">
        <v>3358</v>
      </c>
      <c r="G458" s="2" t="s">
        <v>2466</v>
      </c>
      <c r="H458" s="2"/>
      <c r="I458" s="102"/>
      <c r="J458" s="15" t="s">
        <v>2298</v>
      </c>
      <c r="K458" s="15" t="s">
        <v>3359</v>
      </c>
      <c r="L458" s="156"/>
      <c r="M458" s="164">
        <v>518075.4</v>
      </c>
      <c r="N458" s="121">
        <v>181637.3</v>
      </c>
    </row>
    <row r="459" spans="1:14" ht="56.25" customHeight="1" x14ac:dyDescent="0.2">
      <c r="A459" s="21">
        <v>457</v>
      </c>
      <c r="B459" s="100" t="s">
        <v>3360</v>
      </c>
      <c r="C459" s="15" t="s">
        <v>3361</v>
      </c>
      <c r="D459" s="15" t="s">
        <v>3362</v>
      </c>
      <c r="E459" s="149" t="s">
        <v>3363</v>
      </c>
      <c r="F459" s="15" t="s">
        <v>3364</v>
      </c>
      <c r="G459" s="2" t="s">
        <v>2466</v>
      </c>
      <c r="H459" s="2"/>
      <c r="I459" s="102"/>
      <c r="J459" s="15" t="s">
        <v>2298</v>
      </c>
      <c r="K459" s="15" t="s">
        <v>2935</v>
      </c>
      <c r="L459" s="156"/>
      <c r="M459" s="164">
        <v>857426.1</v>
      </c>
      <c r="N459" s="121">
        <v>300613.7</v>
      </c>
    </row>
    <row r="460" spans="1:14" ht="56.25" customHeight="1" x14ac:dyDescent="0.2">
      <c r="A460" s="21">
        <v>458</v>
      </c>
      <c r="B460" s="100" t="s">
        <v>3365</v>
      </c>
      <c r="C460" s="15" t="s">
        <v>3366</v>
      </c>
      <c r="D460" s="15" t="s">
        <v>3367</v>
      </c>
      <c r="E460" s="149" t="s">
        <v>3368</v>
      </c>
      <c r="F460" s="15" t="s">
        <v>3369</v>
      </c>
      <c r="G460" s="2" t="s">
        <v>2466</v>
      </c>
      <c r="H460" s="2"/>
      <c r="I460" s="102"/>
      <c r="J460" s="15" t="s">
        <v>2298</v>
      </c>
      <c r="K460" s="15" t="s">
        <v>3370</v>
      </c>
      <c r="L460" s="156"/>
      <c r="M460" s="164">
        <v>529387.09</v>
      </c>
      <c r="N460" s="121">
        <v>185603.18</v>
      </c>
    </row>
    <row r="461" spans="1:14" ht="56.25" customHeight="1" x14ac:dyDescent="0.2">
      <c r="A461" s="21">
        <v>459</v>
      </c>
      <c r="B461" s="100" t="s">
        <v>3371</v>
      </c>
      <c r="C461" s="15" t="s">
        <v>3372</v>
      </c>
      <c r="D461" s="15" t="s">
        <v>3373</v>
      </c>
      <c r="E461" s="149" t="s">
        <v>3374</v>
      </c>
      <c r="F461" s="15" t="s">
        <v>3375</v>
      </c>
      <c r="G461" s="2" t="s">
        <v>2466</v>
      </c>
      <c r="H461" s="2"/>
      <c r="I461" s="102"/>
      <c r="J461" s="15" t="s">
        <v>2298</v>
      </c>
      <c r="K461" s="15" t="s">
        <v>3376</v>
      </c>
      <c r="L461" s="156"/>
      <c r="M461" s="164">
        <v>460385.78</v>
      </c>
      <c r="N461" s="121">
        <v>161411.32</v>
      </c>
    </row>
    <row r="462" spans="1:14" ht="56.25" customHeight="1" x14ac:dyDescent="0.2">
      <c r="A462" s="21">
        <v>460</v>
      </c>
      <c r="B462" s="100" t="s">
        <v>3377</v>
      </c>
      <c r="C462" s="15" t="s">
        <v>3378</v>
      </c>
      <c r="D462" s="15" t="s">
        <v>3379</v>
      </c>
      <c r="E462" s="149" t="s">
        <v>3380</v>
      </c>
      <c r="F462" s="15" t="s">
        <v>3381</v>
      </c>
      <c r="G462" s="2" t="s">
        <v>2466</v>
      </c>
      <c r="H462" s="2"/>
      <c r="I462" s="101" t="s">
        <v>3382</v>
      </c>
      <c r="J462" s="15" t="s">
        <v>2298</v>
      </c>
      <c r="K462" s="15" t="s">
        <v>3383</v>
      </c>
      <c r="L462" s="156"/>
      <c r="M462" s="164">
        <v>473942.8</v>
      </c>
      <c r="N462" s="121">
        <v>176481.66</v>
      </c>
    </row>
    <row r="463" spans="1:14" ht="56.25" customHeight="1" x14ac:dyDescent="0.2">
      <c r="A463" s="21">
        <v>461</v>
      </c>
      <c r="B463" s="100" t="s">
        <v>3384</v>
      </c>
      <c r="C463" s="15" t="s">
        <v>3385</v>
      </c>
      <c r="D463" s="15" t="s">
        <v>3386</v>
      </c>
      <c r="E463" s="149" t="s">
        <v>3387</v>
      </c>
      <c r="F463" s="15" t="s">
        <v>3388</v>
      </c>
      <c r="G463" s="2" t="s">
        <v>2466</v>
      </c>
      <c r="H463" s="2"/>
      <c r="I463" s="102"/>
      <c r="J463" s="15" t="s">
        <v>2298</v>
      </c>
      <c r="K463" s="15" t="s">
        <v>3389</v>
      </c>
      <c r="L463" s="156"/>
      <c r="M463" s="164">
        <v>135070.57</v>
      </c>
      <c r="N463" s="121">
        <v>176085.07</v>
      </c>
    </row>
    <row r="464" spans="1:14" ht="56.25" customHeight="1" x14ac:dyDescent="0.2">
      <c r="A464" s="21">
        <v>462</v>
      </c>
      <c r="B464" s="100" t="s">
        <v>3390</v>
      </c>
      <c r="C464" s="15" t="s">
        <v>3391</v>
      </c>
      <c r="D464" s="15" t="s">
        <v>3392</v>
      </c>
      <c r="E464" s="149" t="s">
        <v>3393</v>
      </c>
      <c r="F464" s="15" t="s">
        <v>3394</v>
      </c>
      <c r="G464" s="2" t="s">
        <v>2466</v>
      </c>
      <c r="H464" s="2"/>
      <c r="I464" s="101" t="s">
        <v>3395</v>
      </c>
      <c r="J464" s="15" t="s">
        <v>2298</v>
      </c>
      <c r="K464" s="15" t="s">
        <v>3396</v>
      </c>
      <c r="L464" s="156"/>
      <c r="M464" s="164">
        <v>490946.81</v>
      </c>
      <c r="N464" s="121">
        <v>177274.84</v>
      </c>
    </row>
    <row r="465" spans="1:14" ht="56.25" customHeight="1" x14ac:dyDescent="0.2">
      <c r="A465" s="21">
        <v>463</v>
      </c>
      <c r="B465" s="100" t="s">
        <v>3397</v>
      </c>
      <c r="C465" s="15" t="s">
        <v>3398</v>
      </c>
      <c r="D465" s="15" t="s">
        <v>3399</v>
      </c>
      <c r="E465" s="149" t="s">
        <v>3400</v>
      </c>
      <c r="F465" s="15" t="s">
        <v>3401</v>
      </c>
      <c r="G465" s="2" t="s">
        <v>2466</v>
      </c>
      <c r="H465" s="2"/>
      <c r="I465" s="101" t="s">
        <v>3402</v>
      </c>
      <c r="J465" s="15" t="s">
        <v>2298</v>
      </c>
      <c r="K465" s="15" t="s">
        <v>2639</v>
      </c>
      <c r="L465" s="156"/>
      <c r="M465" s="164">
        <v>514681.9</v>
      </c>
      <c r="N465" s="121">
        <v>180447.54</v>
      </c>
    </row>
    <row r="466" spans="1:14" ht="56.25" customHeight="1" x14ac:dyDescent="0.2">
      <c r="A466" s="21">
        <v>464</v>
      </c>
      <c r="B466" s="100" t="s">
        <v>3403</v>
      </c>
      <c r="C466" s="15" t="s">
        <v>3404</v>
      </c>
      <c r="D466" s="15" t="s">
        <v>3405</v>
      </c>
      <c r="E466" s="149" t="s">
        <v>3406</v>
      </c>
      <c r="F466" s="15" t="s">
        <v>3407</v>
      </c>
      <c r="G466" s="2" t="s">
        <v>2466</v>
      </c>
      <c r="H466" s="2"/>
      <c r="I466" s="91" t="s">
        <v>3408</v>
      </c>
      <c r="J466" s="15" t="s">
        <v>2298</v>
      </c>
      <c r="K466" s="15" t="s">
        <v>3409</v>
      </c>
      <c r="L466" s="156"/>
      <c r="M466" s="164">
        <v>527957.91</v>
      </c>
      <c r="N466" s="121">
        <v>189172.48000000001</v>
      </c>
    </row>
    <row r="467" spans="1:14" ht="56.25" customHeight="1" x14ac:dyDescent="0.2">
      <c r="A467" s="21">
        <v>465</v>
      </c>
      <c r="B467" s="100" t="s">
        <v>3410</v>
      </c>
      <c r="C467" s="15" t="s">
        <v>3411</v>
      </c>
      <c r="D467" s="15" t="s">
        <v>3412</v>
      </c>
      <c r="E467" s="149" t="s">
        <v>3413</v>
      </c>
      <c r="F467" s="15" t="s">
        <v>3414</v>
      </c>
      <c r="G467" s="2" t="s">
        <v>2466</v>
      </c>
      <c r="H467" s="2"/>
      <c r="I467" s="102"/>
      <c r="J467" s="15" t="s">
        <v>2298</v>
      </c>
      <c r="K467" s="15" t="s">
        <v>3415</v>
      </c>
      <c r="L467" s="156"/>
      <c r="M467" s="164">
        <v>451477.57</v>
      </c>
      <c r="N467" s="121">
        <v>153082.97</v>
      </c>
    </row>
    <row r="468" spans="1:14" ht="56.25" customHeight="1" x14ac:dyDescent="0.2">
      <c r="A468" s="21">
        <v>466</v>
      </c>
      <c r="B468" s="100" t="s">
        <v>3416</v>
      </c>
      <c r="C468" s="15" t="s">
        <v>3417</v>
      </c>
      <c r="D468" s="15" t="s">
        <v>3418</v>
      </c>
      <c r="E468" s="149" t="s">
        <v>3419</v>
      </c>
      <c r="F468" s="15" t="s">
        <v>3420</v>
      </c>
      <c r="G468" s="2" t="s">
        <v>2466</v>
      </c>
      <c r="H468" s="2"/>
      <c r="I468" s="102"/>
      <c r="J468" s="15" t="s">
        <v>2298</v>
      </c>
      <c r="K468" s="15" t="s">
        <v>3421</v>
      </c>
      <c r="L468" s="156"/>
      <c r="M468" s="164">
        <v>532385.23</v>
      </c>
      <c r="N468" s="121">
        <v>190758.83</v>
      </c>
    </row>
    <row r="469" spans="1:14" ht="56.25" customHeight="1" x14ac:dyDescent="0.2">
      <c r="A469" s="21">
        <v>467</v>
      </c>
      <c r="B469" s="100" t="s">
        <v>3422</v>
      </c>
      <c r="C469" s="15" t="s">
        <v>3423</v>
      </c>
      <c r="D469" s="15" t="s">
        <v>3424</v>
      </c>
      <c r="E469" s="149" t="s">
        <v>3425</v>
      </c>
      <c r="F469" s="15" t="s">
        <v>3426</v>
      </c>
      <c r="G469" s="2" t="s">
        <v>2466</v>
      </c>
      <c r="H469" s="2"/>
      <c r="I469" s="102"/>
      <c r="J469" s="15" t="s">
        <v>2298</v>
      </c>
      <c r="K469" s="15" t="s">
        <v>3427</v>
      </c>
      <c r="L469" s="156"/>
      <c r="M469" s="164">
        <v>519103.27</v>
      </c>
      <c r="N469" s="121">
        <v>185999.77</v>
      </c>
    </row>
    <row r="470" spans="1:14" ht="56.25" customHeight="1" x14ac:dyDescent="0.2">
      <c r="A470" s="21">
        <v>468</v>
      </c>
      <c r="B470" s="100" t="s">
        <v>3428</v>
      </c>
      <c r="C470" s="15" t="s">
        <v>3429</v>
      </c>
      <c r="D470" s="15" t="s">
        <v>3430</v>
      </c>
      <c r="E470" s="149" t="s">
        <v>3431</v>
      </c>
      <c r="F470" s="15" t="s">
        <v>3432</v>
      </c>
      <c r="G470" s="2" t="s">
        <v>2466</v>
      </c>
      <c r="H470" s="2"/>
      <c r="I470" s="91" t="s">
        <v>3433</v>
      </c>
      <c r="J470" s="15" t="s">
        <v>2298</v>
      </c>
      <c r="K470" s="15" t="s">
        <v>3434</v>
      </c>
      <c r="L470" s="156"/>
      <c r="M470" s="164">
        <v>639134.9</v>
      </c>
      <c r="N470" s="121">
        <v>639134.9</v>
      </c>
    </row>
    <row r="471" spans="1:14" ht="56.25" customHeight="1" x14ac:dyDescent="0.2">
      <c r="A471" s="21">
        <v>469</v>
      </c>
      <c r="B471" s="100" t="s">
        <v>3435</v>
      </c>
      <c r="C471" s="15" t="s">
        <v>3436</v>
      </c>
      <c r="D471" s="15" t="s">
        <v>3437</v>
      </c>
      <c r="E471" s="149" t="s">
        <v>3438</v>
      </c>
      <c r="F471" s="15" t="s">
        <v>3439</v>
      </c>
      <c r="G471" s="2" t="s">
        <v>2466</v>
      </c>
      <c r="H471" s="2"/>
      <c r="I471" s="91" t="s">
        <v>3440</v>
      </c>
      <c r="J471" s="15" t="s">
        <v>2298</v>
      </c>
      <c r="K471" s="15" t="s">
        <v>3441</v>
      </c>
      <c r="L471" s="156"/>
      <c r="M471" s="164">
        <v>674523.25</v>
      </c>
      <c r="N471" s="121">
        <v>249453.85</v>
      </c>
    </row>
    <row r="472" spans="1:14" ht="56.25" customHeight="1" x14ac:dyDescent="0.2">
      <c r="A472" s="21">
        <v>470</v>
      </c>
      <c r="B472" s="100" t="s">
        <v>3442</v>
      </c>
      <c r="C472" s="15" t="s">
        <v>3443</v>
      </c>
      <c r="D472" s="15" t="s">
        <v>3444</v>
      </c>
      <c r="E472" s="149" t="s">
        <v>3445</v>
      </c>
      <c r="F472" s="15" t="s">
        <v>3446</v>
      </c>
      <c r="G472" s="2" t="s">
        <v>2466</v>
      </c>
      <c r="H472" s="2"/>
      <c r="I472" s="91" t="s">
        <v>3447</v>
      </c>
      <c r="J472" s="15" t="s">
        <v>2298</v>
      </c>
      <c r="K472" s="15" t="s">
        <v>3448</v>
      </c>
      <c r="L472" s="156"/>
      <c r="M472" s="164">
        <v>605436.01</v>
      </c>
      <c r="N472" s="121">
        <v>605436.01</v>
      </c>
    </row>
    <row r="473" spans="1:14" ht="56.25" customHeight="1" x14ac:dyDescent="0.2">
      <c r="A473" s="21">
        <v>471</v>
      </c>
      <c r="B473" s="100" t="s">
        <v>3449</v>
      </c>
      <c r="C473" s="15" t="s">
        <v>3450</v>
      </c>
      <c r="D473" s="15" t="s">
        <v>3451</v>
      </c>
      <c r="E473" s="149" t="s">
        <v>3452</v>
      </c>
      <c r="F473" s="15" t="s">
        <v>3453</v>
      </c>
      <c r="G473" s="2" t="s">
        <v>3454</v>
      </c>
      <c r="H473" s="2"/>
      <c r="I473" s="101" t="s">
        <v>3455</v>
      </c>
      <c r="J473" s="15" t="s">
        <v>2298</v>
      </c>
      <c r="K473" s="15" t="s">
        <v>3237</v>
      </c>
      <c r="L473" s="156"/>
      <c r="M473" s="164">
        <v>540167.68000000005</v>
      </c>
      <c r="N473" s="121">
        <v>540167.68000000005</v>
      </c>
    </row>
    <row r="474" spans="1:14" ht="56.25" customHeight="1" x14ac:dyDescent="0.2">
      <c r="A474" s="21">
        <v>472</v>
      </c>
      <c r="B474" s="100" t="s">
        <v>3456</v>
      </c>
      <c r="C474" s="15" t="s">
        <v>3457</v>
      </c>
      <c r="D474" s="15" t="s">
        <v>3458</v>
      </c>
      <c r="E474" s="149" t="s">
        <v>3459</v>
      </c>
      <c r="F474" s="15" t="s">
        <v>3460</v>
      </c>
      <c r="G474" s="2" t="s">
        <v>2466</v>
      </c>
      <c r="H474" s="2"/>
      <c r="I474" s="91" t="s">
        <v>3461</v>
      </c>
      <c r="J474" s="15" t="s">
        <v>2298</v>
      </c>
      <c r="K474" s="15" t="s">
        <v>3462</v>
      </c>
      <c r="L474" s="156"/>
      <c r="M474" s="164">
        <v>603222.35</v>
      </c>
      <c r="N474" s="121">
        <v>603222.35</v>
      </c>
    </row>
    <row r="475" spans="1:14" ht="56.25" customHeight="1" x14ac:dyDescent="0.2">
      <c r="A475" s="21">
        <v>473</v>
      </c>
      <c r="B475" s="100" t="s">
        <v>3463</v>
      </c>
      <c r="C475" s="15" t="s">
        <v>3464</v>
      </c>
      <c r="D475" s="15" t="s">
        <v>3465</v>
      </c>
      <c r="E475" s="149" t="s">
        <v>3466</v>
      </c>
      <c r="F475" s="15" t="s">
        <v>3467</v>
      </c>
      <c r="G475" s="2" t="s">
        <v>2466</v>
      </c>
      <c r="H475" s="2"/>
      <c r="I475" s="101" t="s">
        <v>3468</v>
      </c>
      <c r="J475" s="15" t="s">
        <v>2298</v>
      </c>
      <c r="K475" s="15" t="s">
        <v>3469</v>
      </c>
      <c r="L475" s="156"/>
      <c r="M475" s="164">
        <v>491045.81</v>
      </c>
      <c r="N475" s="121">
        <v>491045.81</v>
      </c>
    </row>
    <row r="476" spans="1:14" ht="56.25" customHeight="1" x14ac:dyDescent="0.2">
      <c r="A476" s="21">
        <v>474</v>
      </c>
      <c r="B476" s="100" t="s">
        <v>3470</v>
      </c>
      <c r="C476" s="15" t="s">
        <v>3471</v>
      </c>
      <c r="D476" s="15" t="s">
        <v>3472</v>
      </c>
      <c r="E476" s="149" t="s">
        <v>3473</v>
      </c>
      <c r="F476" s="15" t="s">
        <v>3474</v>
      </c>
      <c r="G476" s="2" t="s">
        <v>2466</v>
      </c>
      <c r="H476" s="2"/>
      <c r="I476" s="101" t="s">
        <v>3475</v>
      </c>
      <c r="J476" s="15" t="s">
        <v>2298</v>
      </c>
      <c r="K476" s="15" t="s">
        <v>3263</v>
      </c>
      <c r="L476" s="156"/>
      <c r="M476" s="164">
        <v>514417.22</v>
      </c>
      <c r="N476" s="121">
        <v>177829.78</v>
      </c>
    </row>
    <row r="477" spans="1:14" ht="56.25" customHeight="1" x14ac:dyDescent="0.2">
      <c r="A477" s="21">
        <v>475</v>
      </c>
      <c r="B477" s="100" t="s">
        <v>3476</v>
      </c>
      <c r="C477" s="15" t="s">
        <v>3477</v>
      </c>
      <c r="D477" s="15" t="s">
        <v>3478</v>
      </c>
      <c r="E477" s="149" t="s">
        <v>3479</v>
      </c>
      <c r="F477" s="15" t="s">
        <v>3480</v>
      </c>
      <c r="G477" s="2" t="s">
        <v>2466</v>
      </c>
      <c r="H477" s="2"/>
      <c r="I477" s="91" t="s">
        <v>3481</v>
      </c>
      <c r="J477" s="15" t="s">
        <v>2298</v>
      </c>
      <c r="K477" s="15" t="s">
        <v>3482</v>
      </c>
      <c r="L477" s="156"/>
      <c r="M477" s="164">
        <v>911477.7</v>
      </c>
      <c r="N477" s="121">
        <v>310375.34000000003</v>
      </c>
    </row>
    <row r="478" spans="1:14" ht="56.25" customHeight="1" x14ac:dyDescent="0.2">
      <c r="A478" s="21">
        <v>476</v>
      </c>
      <c r="B478" s="100" t="s">
        <v>3483</v>
      </c>
      <c r="C478" s="15" t="s">
        <v>3484</v>
      </c>
      <c r="D478" s="15" t="s">
        <v>3485</v>
      </c>
      <c r="E478" s="149" t="s">
        <v>3486</v>
      </c>
      <c r="F478" s="15" t="s">
        <v>3487</v>
      </c>
      <c r="G478" s="2" t="s">
        <v>2466</v>
      </c>
      <c r="H478" s="2"/>
      <c r="I478" s="101" t="s">
        <v>3488</v>
      </c>
      <c r="J478" s="15" t="s">
        <v>2298</v>
      </c>
      <c r="K478" s="15" t="s">
        <v>3489</v>
      </c>
      <c r="L478" s="156"/>
      <c r="M478" s="164">
        <v>539208.41</v>
      </c>
      <c r="N478" s="121">
        <v>168982.04</v>
      </c>
    </row>
    <row r="479" spans="1:14" ht="56.25" customHeight="1" x14ac:dyDescent="0.2">
      <c r="A479" s="21">
        <v>477</v>
      </c>
      <c r="B479" s="100" t="s">
        <v>3490</v>
      </c>
      <c r="C479" s="15" t="s">
        <v>3491</v>
      </c>
      <c r="D479" s="15" t="s">
        <v>3492</v>
      </c>
      <c r="E479" s="149" t="s">
        <v>3493</v>
      </c>
      <c r="F479" s="15" t="s">
        <v>3494</v>
      </c>
      <c r="G479" s="2" t="s">
        <v>2466</v>
      </c>
      <c r="H479" s="2"/>
      <c r="I479" s="101" t="s">
        <v>3495</v>
      </c>
      <c r="J479" s="15" t="s">
        <v>2298</v>
      </c>
      <c r="K479" s="15" t="s">
        <v>3496</v>
      </c>
      <c r="L479" s="156"/>
      <c r="M479" s="164">
        <v>1102873.3600000001</v>
      </c>
      <c r="N479" s="121">
        <v>345628.48</v>
      </c>
    </row>
    <row r="480" spans="1:14" ht="56.25" customHeight="1" x14ac:dyDescent="0.2">
      <c r="A480" s="21">
        <v>478</v>
      </c>
      <c r="B480" s="100" t="s">
        <v>3497</v>
      </c>
      <c r="C480" s="15" t="s">
        <v>3498</v>
      </c>
      <c r="D480" s="15" t="s">
        <v>3499</v>
      </c>
      <c r="E480" s="149" t="s">
        <v>3500</v>
      </c>
      <c r="F480" s="15" t="s">
        <v>3501</v>
      </c>
      <c r="G480" s="2" t="s">
        <v>2466</v>
      </c>
      <c r="H480" s="2"/>
      <c r="I480" s="91" t="s">
        <v>3502</v>
      </c>
      <c r="J480" s="15" t="s">
        <v>2298</v>
      </c>
      <c r="K480" s="15" t="s">
        <v>3263</v>
      </c>
      <c r="L480" s="156"/>
      <c r="M480" s="164">
        <v>553183.56999999995</v>
      </c>
      <c r="N480" s="121">
        <v>173361.7</v>
      </c>
    </row>
    <row r="481" spans="1:14" ht="56.25" customHeight="1" x14ac:dyDescent="0.2">
      <c r="A481" s="21">
        <v>479</v>
      </c>
      <c r="B481" s="100" t="s">
        <v>3503</v>
      </c>
      <c r="C481" s="15" t="s">
        <v>3504</v>
      </c>
      <c r="D481" s="15" t="s">
        <v>3505</v>
      </c>
      <c r="E481" s="149" t="s">
        <v>3506</v>
      </c>
      <c r="F481" s="15" t="s">
        <v>3507</v>
      </c>
      <c r="G481" s="2" t="s">
        <v>2466</v>
      </c>
      <c r="H481" s="2"/>
      <c r="I481" s="91" t="s">
        <v>3508</v>
      </c>
      <c r="J481" s="15" t="s">
        <v>2298</v>
      </c>
      <c r="K481" s="15" t="s">
        <v>3509</v>
      </c>
      <c r="L481" s="156"/>
      <c r="M481" s="164">
        <v>461210.75</v>
      </c>
      <c r="N481" s="121">
        <v>184981.77</v>
      </c>
    </row>
    <row r="482" spans="1:14" ht="56.25" customHeight="1" x14ac:dyDescent="0.2">
      <c r="A482" s="21">
        <v>480</v>
      </c>
      <c r="B482" s="100" t="s">
        <v>3510</v>
      </c>
      <c r="C482" s="15" t="s">
        <v>3511</v>
      </c>
      <c r="D482" s="15" t="s">
        <v>3512</v>
      </c>
      <c r="E482" s="149" t="s">
        <v>3513</v>
      </c>
      <c r="F482" s="15" t="s">
        <v>3514</v>
      </c>
      <c r="G482" s="2" t="s">
        <v>2466</v>
      </c>
      <c r="H482" s="2"/>
      <c r="I482" s="101" t="s">
        <v>3515</v>
      </c>
      <c r="J482" s="15" t="s">
        <v>2298</v>
      </c>
      <c r="K482" s="15" t="s">
        <v>3191</v>
      </c>
      <c r="L482" s="156"/>
      <c r="M482" s="164">
        <v>456485.23</v>
      </c>
      <c r="N482" s="121">
        <v>183394.62</v>
      </c>
    </row>
    <row r="483" spans="1:14" ht="56.25" customHeight="1" x14ac:dyDescent="0.2">
      <c r="A483" s="21">
        <v>481</v>
      </c>
      <c r="B483" s="100" t="s">
        <v>3516</v>
      </c>
      <c r="C483" s="15" t="s">
        <v>3517</v>
      </c>
      <c r="D483" s="15" t="s">
        <v>3518</v>
      </c>
      <c r="E483" s="149" t="s">
        <v>3519</v>
      </c>
      <c r="F483" s="15" t="s">
        <v>3520</v>
      </c>
      <c r="G483" s="2" t="s">
        <v>2466</v>
      </c>
      <c r="H483" s="2"/>
      <c r="I483" s="102"/>
      <c r="J483" s="15" t="s">
        <v>2298</v>
      </c>
      <c r="K483" s="15" t="s">
        <v>3521</v>
      </c>
      <c r="L483" s="156"/>
      <c r="M483" s="164">
        <v>221145.86</v>
      </c>
      <c r="N483" s="121">
        <v>91644.94</v>
      </c>
    </row>
    <row r="484" spans="1:14" ht="56.25" customHeight="1" x14ac:dyDescent="0.2">
      <c r="A484" s="21">
        <v>482</v>
      </c>
      <c r="B484" s="100" t="s">
        <v>3522</v>
      </c>
      <c r="C484" s="15" t="s">
        <v>3523</v>
      </c>
      <c r="D484" s="15" t="s">
        <v>3524</v>
      </c>
      <c r="E484" s="149" t="s">
        <v>3525</v>
      </c>
      <c r="F484" s="15" t="s">
        <v>3526</v>
      </c>
      <c r="G484" s="2" t="s">
        <v>2466</v>
      </c>
      <c r="H484" s="2"/>
      <c r="I484" s="91" t="s">
        <v>3527</v>
      </c>
      <c r="J484" s="15" t="s">
        <v>2298</v>
      </c>
      <c r="K484" s="15" t="s">
        <v>3528</v>
      </c>
      <c r="L484" s="156"/>
      <c r="M484" s="164">
        <v>433694.4</v>
      </c>
      <c r="N484" s="121">
        <v>175370.95</v>
      </c>
    </row>
    <row r="485" spans="1:14" ht="56.25" customHeight="1" x14ac:dyDescent="0.2">
      <c r="A485" s="21">
        <v>483</v>
      </c>
      <c r="B485" s="100" t="s">
        <v>3529</v>
      </c>
      <c r="C485" s="15" t="s">
        <v>3530</v>
      </c>
      <c r="D485" s="15" t="s">
        <v>3531</v>
      </c>
      <c r="E485" s="149" t="s">
        <v>3532</v>
      </c>
      <c r="F485" s="15" t="s">
        <v>3533</v>
      </c>
      <c r="G485" s="2" t="s">
        <v>2466</v>
      </c>
      <c r="H485" s="2"/>
      <c r="I485" s="91" t="s">
        <v>3534</v>
      </c>
      <c r="J485" s="15" t="s">
        <v>2298</v>
      </c>
      <c r="K485" s="15" t="s">
        <v>3535</v>
      </c>
      <c r="L485" s="156"/>
      <c r="M485" s="164">
        <v>438429.05</v>
      </c>
      <c r="N485" s="121">
        <v>176987.77</v>
      </c>
    </row>
    <row r="486" spans="1:14" ht="56.25" customHeight="1" x14ac:dyDescent="0.2">
      <c r="A486" s="21">
        <v>484</v>
      </c>
      <c r="B486" s="100" t="s">
        <v>3536</v>
      </c>
      <c r="C486" s="15" t="s">
        <v>3537</v>
      </c>
      <c r="D486" s="15" t="s">
        <v>3538</v>
      </c>
      <c r="E486" s="149" t="s">
        <v>3539</v>
      </c>
      <c r="F486" s="15" t="s">
        <v>3540</v>
      </c>
      <c r="G486" s="2" t="s">
        <v>2466</v>
      </c>
      <c r="H486" s="2"/>
      <c r="I486" s="102"/>
      <c r="J486" s="15" t="s">
        <v>2298</v>
      </c>
      <c r="K486" s="15" t="s">
        <v>3541</v>
      </c>
      <c r="L486" s="156"/>
      <c r="M486" s="164">
        <v>436535.19</v>
      </c>
      <c r="N486" s="121">
        <v>176341.72</v>
      </c>
    </row>
    <row r="487" spans="1:14" ht="56.25" customHeight="1" x14ac:dyDescent="0.2">
      <c r="A487" s="21">
        <v>485</v>
      </c>
      <c r="B487" s="100" t="s">
        <v>3542</v>
      </c>
      <c r="C487" s="15" t="s">
        <v>3543</v>
      </c>
      <c r="D487" s="15" t="s">
        <v>3544</v>
      </c>
      <c r="E487" s="149" t="s">
        <v>3545</v>
      </c>
      <c r="F487" s="15" t="s">
        <v>3546</v>
      </c>
      <c r="G487" s="2" t="s">
        <v>2466</v>
      </c>
      <c r="H487" s="2"/>
      <c r="I487" s="101" t="s">
        <v>3547</v>
      </c>
      <c r="J487" s="15" t="s">
        <v>2298</v>
      </c>
      <c r="K487" s="15" t="s">
        <v>3548</v>
      </c>
      <c r="L487" s="156"/>
      <c r="M487" s="164">
        <v>416649.64</v>
      </c>
      <c r="N487" s="121">
        <v>169502.07999999999</v>
      </c>
    </row>
    <row r="488" spans="1:14" ht="56.25" customHeight="1" x14ac:dyDescent="0.2">
      <c r="A488" s="21">
        <v>486</v>
      </c>
      <c r="B488" s="100" t="s">
        <v>3549</v>
      </c>
      <c r="C488" s="15" t="s">
        <v>3550</v>
      </c>
      <c r="D488" s="15" t="s">
        <v>3551</v>
      </c>
      <c r="E488" s="149" t="s">
        <v>3552</v>
      </c>
      <c r="F488" s="15" t="s">
        <v>3553</v>
      </c>
      <c r="G488" s="2" t="s">
        <v>2466</v>
      </c>
      <c r="H488" s="2"/>
      <c r="I488" s="102"/>
      <c r="J488" s="15" t="s">
        <v>2298</v>
      </c>
      <c r="K488" s="15" t="s">
        <v>3554</v>
      </c>
      <c r="L488" s="156"/>
      <c r="M488" s="164">
        <v>449712.71</v>
      </c>
      <c r="N488" s="121">
        <v>194540.5</v>
      </c>
    </row>
    <row r="489" spans="1:14" ht="56.25" customHeight="1" x14ac:dyDescent="0.2">
      <c r="A489" s="21">
        <v>487</v>
      </c>
      <c r="B489" s="100" t="s">
        <v>3555</v>
      </c>
      <c r="C489" s="15" t="s">
        <v>3556</v>
      </c>
      <c r="D489" s="15" t="s">
        <v>3557</v>
      </c>
      <c r="E489" s="149" t="s">
        <v>3558</v>
      </c>
      <c r="F489" s="15" t="s">
        <v>3559</v>
      </c>
      <c r="G489" s="2" t="s">
        <v>2466</v>
      </c>
      <c r="H489" s="2"/>
      <c r="I489" s="101" t="s">
        <v>3560</v>
      </c>
      <c r="J489" s="15" t="s">
        <v>2298</v>
      </c>
      <c r="K489" s="15" t="s">
        <v>3561</v>
      </c>
      <c r="L489" s="156"/>
      <c r="M489" s="164">
        <v>457302.8</v>
      </c>
      <c r="N489" s="121">
        <v>197823.89</v>
      </c>
    </row>
    <row r="490" spans="1:14" ht="56.25" customHeight="1" x14ac:dyDescent="0.2">
      <c r="A490" s="21">
        <v>488</v>
      </c>
      <c r="B490" s="100" t="s">
        <v>3562</v>
      </c>
      <c r="C490" s="15" t="s">
        <v>3563</v>
      </c>
      <c r="D490" s="15" t="s">
        <v>3564</v>
      </c>
      <c r="E490" s="149" t="s">
        <v>3565</v>
      </c>
      <c r="F490" s="15" t="s">
        <v>3566</v>
      </c>
      <c r="G490" s="2" t="s">
        <v>2466</v>
      </c>
      <c r="H490" s="2"/>
      <c r="I490" s="101" t="s">
        <v>3567</v>
      </c>
      <c r="J490" s="15" t="s">
        <v>2298</v>
      </c>
      <c r="K490" s="15" t="s">
        <v>3568</v>
      </c>
      <c r="L490" s="156"/>
      <c r="M490" s="164">
        <v>534446.82999999996</v>
      </c>
      <c r="N490" s="121">
        <v>209291.61</v>
      </c>
    </row>
    <row r="491" spans="1:14" ht="56.25" customHeight="1" x14ac:dyDescent="0.2">
      <c r="A491" s="21">
        <v>489</v>
      </c>
      <c r="B491" s="100" t="s">
        <v>3569</v>
      </c>
      <c r="C491" s="15" t="s">
        <v>3570</v>
      </c>
      <c r="D491" s="15" t="s">
        <v>3571</v>
      </c>
      <c r="E491" s="149" t="s">
        <v>3572</v>
      </c>
      <c r="F491" s="15" t="s">
        <v>3573</v>
      </c>
      <c r="G491" s="2" t="s">
        <v>2466</v>
      </c>
      <c r="H491" s="2"/>
      <c r="I491" s="102"/>
      <c r="J491" s="15" t="s">
        <v>2298</v>
      </c>
      <c r="K491" s="15" t="s">
        <v>3574</v>
      </c>
      <c r="L491" s="156"/>
      <c r="M491" s="164">
        <v>430737.49</v>
      </c>
      <c r="N491" s="121">
        <v>174073.59</v>
      </c>
    </row>
    <row r="492" spans="1:14" ht="56.25" customHeight="1" x14ac:dyDescent="0.2">
      <c r="A492" s="21">
        <v>490</v>
      </c>
      <c r="B492" s="100" t="s">
        <v>3575</v>
      </c>
      <c r="C492" s="15" t="s">
        <v>3576</v>
      </c>
      <c r="D492" s="15" t="s">
        <v>3577</v>
      </c>
      <c r="E492" s="149" t="s">
        <v>3578</v>
      </c>
      <c r="F492" s="15" t="s">
        <v>3579</v>
      </c>
      <c r="G492" s="2" t="s">
        <v>2466</v>
      </c>
      <c r="H492" s="2"/>
      <c r="I492" s="101" t="s">
        <v>3580</v>
      </c>
      <c r="J492" s="15" t="s">
        <v>2298</v>
      </c>
      <c r="K492" s="15" t="s">
        <v>3581</v>
      </c>
      <c r="L492" s="156"/>
      <c r="M492" s="164">
        <v>427891.21</v>
      </c>
      <c r="N492" s="121">
        <v>172981.5</v>
      </c>
    </row>
    <row r="493" spans="1:14" ht="56.25" customHeight="1" x14ac:dyDescent="0.2">
      <c r="A493" s="21">
        <v>491</v>
      </c>
      <c r="B493" s="100" t="s">
        <v>3582</v>
      </c>
      <c r="C493" s="15" t="s">
        <v>3583</v>
      </c>
      <c r="D493" s="15" t="s">
        <v>3584</v>
      </c>
      <c r="E493" s="149" t="s">
        <v>3585</v>
      </c>
      <c r="F493" s="15" t="s">
        <v>3586</v>
      </c>
      <c r="G493" s="2" t="s">
        <v>2466</v>
      </c>
      <c r="H493" s="2"/>
      <c r="I493" s="91" t="s">
        <v>3587</v>
      </c>
      <c r="J493" s="15" t="s">
        <v>2298</v>
      </c>
      <c r="K493" s="15" t="s">
        <v>3210</v>
      </c>
      <c r="L493" s="156"/>
      <c r="M493" s="164">
        <v>429788.73</v>
      </c>
      <c r="N493" s="121">
        <v>173748.6</v>
      </c>
    </row>
    <row r="494" spans="1:14" ht="56.25" customHeight="1" x14ac:dyDescent="0.2">
      <c r="A494" s="21">
        <v>492</v>
      </c>
      <c r="B494" s="100" t="s">
        <v>3588</v>
      </c>
      <c r="C494" s="15" t="s">
        <v>3589</v>
      </c>
      <c r="D494" s="15" t="s">
        <v>3590</v>
      </c>
      <c r="E494" s="149" t="s">
        <v>3591</v>
      </c>
      <c r="F494" s="15" t="s">
        <v>3592</v>
      </c>
      <c r="G494" s="2" t="s">
        <v>2466</v>
      </c>
      <c r="H494" s="2"/>
      <c r="I494" s="102"/>
      <c r="J494" s="15" t="s">
        <v>2298</v>
      </c>
      <c r="K494" s="15" t="s">
        <v>3593</v>
      </c>
      <c r="L494" s="156"/>
      <c r="M494" s="164">
        <v>436430.06</v>
      </c>
      <c r="N494" s="121">
        <v>176018.54</v>
      </c>
    </row>
    <row r="495" spans="1:14" ht="56.25" customHeight="1" x14ac:dyDescent="0.2">
      <c r="A495" s="21">
        <v>493</v>
      </c>
      <c r="B495" s="100" t="s">
        <v>3594</v>
      </c>
      <c r="C495" s="15" t="s">
        <v>3595</v>
      </c>
      <c r="D495" s="15" t="s">
        <v>3596</v>
      </c>
      <c r="E495" s="149" t="s">
        <v>3597</v>
      </c>
      <c r="F495" s="15" t="s">
        <v>3598</v>
      </c>
      <c r="G495" s="2" t="s">
        <v>2466</v>
      </c>
      <c r="H495" s="2"/>
      <c r="I495" s="101" t="s">
        <v>3599</v>
      </c>
      <c r="J495" s="15" t="s">
        <v>2298</v>
      </c>
      <c r="K495" s="15" t="s">
        <v>3600</v>
      </c>
      <c r="L495" s="156"/>
      <c r="M495" s="164">
        <v>445917.67</v>
      </c>
      <c r="N495" s="121">
        <v>179241.08</v>
      </c>
    </row>
    <row r="496" spans="1:14" ht="56.25" customHeight="1" x14ac:dyDescent="0.2">
      <c r="A496" s="21">
        <v>494</v>
      </c>
      <c r="B496" s="100" t="s">
        <v>3601</v>
      </c>
      <c r="C496" s="15" t="s">
        <v>3602</v>
      </c>
      <c r="D496" s="15" t="s">
        <v>3603</v>
      </c>
      <c r="E496" s="149" t="s">
        <v>3604</v>
      </c>
      <c r="F496" s="15" t="s">
        <v>3605</v>
      </c>
      <c r="G496" s="2" t="s">
        <v>2466</v>
      </c>
      <c r="H496" s="2"/>
      <c r="I496" s="91" t="s">
        <v>3606</v>
      </c>
      <c r="J496" s="15" t="s">
        <v>2298</v>
      </c>
      <c r="K496" s="15" t="s">
        <v>3521</v>
      </c>
      <c r="L496" s="156"/>
      <c r="M496" s="164">
        <v>447815.19</v>
      </c>
      <c r="N496" s="121">
        <v>179882.5</v>
      </c>
    </row>
    <row r="497" spans="1:14" ht="56.25" customHeight="1" x14ac:dyDescent="0.2">
      <c r="A497" s="21">
        <v>495</v>
      </c>
      <c r="B497" s="100" t="s">
        <v>3607</v>
      </c>
      <c r="C497" s="15" t="s">
        <v>3608</v>
      </c>
      <c r="D497" s="15" t="s">
        <v>3609</v>
      </c>
      <c r="E497" s="149" t="s">
        <v>3610</v>
      </c>
      <c r="F497" s="15" t="s">
        <v>3611</v>
      </c>
      <c r="G497" s="2" t="s">
        <v>2466</v>
      </c>
      <c r="H497" s="2"/>
      <c r="I497" s="102"/>
      <c r="J497" s="15" t="s">
        <v>2298</v>
      </c>
      <c r="K497" s="15" t="s">
        <v>3612</v>
      </c>
      <c r="L497" s="156"/>
      <c r="M497" s="164">
        <v>450661.48</v>
      </c>
      <c r="N497" s="121">
        <v>180843.43</v>
      </c>
    </row>
    <row r="498" spans="1:14" ht="56.25" customHeight="1" x14ac:dyDescent="0.2">
      <c r="A498" s="21">
        <v>496</v>
      </c>
      <c r="B498" s="100" t="s">
        <v>3613</v>
      </c>
      <c r="C498" s="15" t="s">
        <v>3614</v>
      </c>
      <c r="D498" s="15" t="s">
        <v>3615</v>
      </c>
      <c r="E498" s="149" t="s">
        <v>3616</v>
      </c>
      <c r="F498" s="15" t="s">
        <v>3617</v>
      </c>
      <c r="G498" s="2" t="s">
        <v>2466</v>
      </c>
      <c r="H498" s="2"/>
      <c r="I498" s="91" t="s">
        <v>3618</v>
      </c>
      <c r="J498" s="15" t="s">
        <v>2298</v>
      </c>
      <c r="K498" s="15" t="s">
        <v>3619</v>
      </c>
      <c r="L498" s="156"/>
      <c r="M498" s="164">
        <v>448763.95</v>
      </c>
      <c r="N498" s="121">
        <v>180203.07</v>
      </c>
    </row>
    <row r="499" spans="1:14" ht="56.25" customHeight="1" x14ac:dyDescent="0.2">
      <c r="A499" s="21">
        <v>497</v>
      </c>
      <c r="B499" s="100" t="s">
        <v>3620</v>
      </c>
      <c r="C499" s="15" t="s">
        <v>3621</v>
      </c>
      <c r="D499" s="15" t="s">
        <v>3622</v>
      </c>
      <c r="E499" s="149" t="s">
        <v>3623</v>
      </c>
      <c r="F499" s="15" t="s">
        <v>3624</v>
      </c>
      <c r="G499" s="2" t="s">
        <v>2466</v>
      </c>
      <c r="H499" s="2"/>
      <c r="I499" s="101" t="s">
        <v>3625</v>
      </c>
      <c r="J499" s="15" t="s">
        <v>2298</v>
      </c>
      <c r="K499" s="15" t="s">
        <v>3626</v>
      </c>
      <c r="L499" s="156"/>
      <c r="M499" s="164">
        <v>445917.67</v>
      </c>
      <c r="N499" s="121">
        <v>179241.08</v>
      </c>
    </row>
    <row r="500" spans="1:14" ht="56.25" customHeight="1" x14ac:dyDescent="0.2">
      <c r="A500" s="21">
        <v>498</v>
      </c>
      <c r="B500" s="100" t="s">
        <v>3627</v>
      </c>
      <c r="C500" s="15" t="s">
        <v>3628</v>
      </c>
      <c r="D500" s="15" t="s">
        <v>3629</v>
      </c>
      <c r="E500" s="149" t="s">
        <v>3630</v>
      </c>
      <c r="F500" s="15" t="s">
        <v>3631</v>
      </c>
      <c r="G500" s="2" t="s">
        <v>2466</v>
      </c>
      <c r="H500" s="2"/>
      <c r="I500" s="102"/>
      <c r="J500" s="15" t="s">
        <v>2298</v>
      </c>
      <c r="K500" s="15" t="s">
        <v>3535</v>
      </c>
      <c r="L500" s="156"/>
      <c r="M500" s="164">
        <v>466409.47</v>
      </c>
      <c r="N500" s="121">
        <v>184030.34</v>
      </c>
    </row>
    <row r="501" spans="1:14" ht="56.25" customHeight="1" x14ac:dyDescent="0.2">
      <c r="A501" s="21">
        <v>499</v>
      </c>
      <c r="B501" s="100" t="s">
        <v>3632</v>
      </c>
      <c r="C501" s="15" t="s">
        <v>3633</v>
      </c>
      <c r="D501" s="15" t="s">
        <v>3634</v>
      </c>
      <c r="E501" s="149" t="s">
        <v>3635</v>
      </c>
      <c r="F501" s="15" t="s">
        <v>3636</v>
      </c>
      <c r="G501" s="2" t="s">
        <v>2466</v>
      </c>
      <c r="H501" s="2"/>
      <c r="I501" s="102"/>
      <c r="J501" s="15" t="s">
        <v>2298</v>
      </c>
      <c r="K501" s="15" t="s">
        <v>3637</v>
      </c>
      <c r="L501" s="156"/>
      <c r="M501" s="164">
        <v>449869.5</v>
      </c>
      <c r="N501" s="121">
        <v>181163.22</v>
      </c>
    </row>
    <row r="502" spans="1:14" ht="56.25" customHeight="1" x14ac:dyDescent="0.2">
      <c r="A502" s="21">
        <v>500</v>
      </c>
      <c r="B502" s="100" t="s">
        <v>3638</v>
      </c>
      <c r="C502" s="15" t="s">
        <v>3639</v>
      </c>
      <c r="D502" s="15" t="s">
        <v>3640</v>
      </c>
      <c r="E502" s="149" t="s">
        <v>3641</v>
      </c>
      <c r="F502" s="15" t="s">
        <v>3642</v>
      </c>
      <c r="G502" s="2" t="s">
        <v>2466</v>
      </c>
      <c r="H502" s="2"/>
      <c r="I502" s="102"/>
      <c r="J502" s="15" t="s">
        <v>2298</v>
      </c>
      <c r="K502" s="15" t="s">
        <v>2610</v>
      </c>
      <c r="L502" s="156"/>
      <c r="M502" s="164">
        <v>449077.37</v>
      </c>
      <c r="N502" s="121">
        <v>181482.76</v>
      </c>
    </row>
    <row r="503" spans="1:14" ht="56.25" customHeight="1" x14ac:dyDescent="0.2">
      <c r="A503" s="21">
        <v>501</v>
      </c>
      <c r="B503" s="100" t="s">
        <v>3643</v>
      </c>
      <c r="C503" s="15" t="s">
        <v>3644</v>
      </c>
      <c r="D503" s="15" t="s">
        <v>3645</v>
      </c>
      <c r="E503" s="149" t="s">
        <v>3646</v>
      </c>
      <c r="F503" s="15" t="s">
        <v>3647</v>
      </c>
      <c r="G503" s="2" t="s">
        <v>2466</v>
      </c>
      <c r="H503" s="2"/>
      <c r="I503" s="102"/>
      <c r="J503" s="15" t="s">
        <v>2298</v>
      </c>
      <c r="K503" s="15" t="s">
        <v>2426</v>
      </c>
      <c r="L503" s="156"/>
      <c r="M503" s="164">
        <v>445311.53</v>
      </c>
      <c r="N503" s="121">
        <v>180203.07</v>
      </c>
    </row>
    <row r="504" spans="1:14" ht="56.25" customHeight="1" x14ac:dyDescent="0.2">
      <c r="A504" s="21">
        <v>502</v>
      </c>
      <c r="B504" s="100" t="s">
        <v>3648</v>
      </c>
      <c r="C504" s="15" t="s">
        <v>3649</v>
      </c>
      <c r="D504" s="15" t="s">
        <v>3650</v>
      </c>
      <c r="E504" s="149" t="s">
        <v>3651</v>
      </c>
      <c r="F504" s="15" t="s">
        <v>3652</v>
      </c>
      <c r="G504" s="2" t="s">
        <v>2466</v>
      </c>
      <c r="H504" s="2"/>
      <c r="I504" s="91" t="s">
        <v>3653</v>
      </c>
      <c r="J504" s="15" t="s">
        <v>2298</v>
      </c>
      <c r="K504" s="15" t="s">
        <v>2668</v>
      </c>
      <c r="L504" s="156"/>
      <c r="M504" s="164">
        <v>442308.67</v>
      </c>
      <c r="N504" s="121">
        <v>178598.16</v>
      </c>
    </row>
    <row r="505" spans="1:14" ht="56.25" customHeight="1" x14ac:dyDescent="0.2">
      <c r="A505" s="21">
        <v>503</v>
      </c>
      <c r="B505" s="100" t="s">
        <v>3654</v>
      </c>
      <c r="C505" s="15" t="s">
        <v>3655</v>
      </c>
      <c r="D505" s="15" t="s">
        <v>3656</v>
      </c>
      <c r="E505" s="149" t="s">
        <v>3657</v>
      </c>
      <c r="F505" s="15" t="s">
        <v>3658</v>
      </c>
      <c r="G505" s="2" t="s">
        <v>2466</v>
      </c>
      <c r="H505" s="2"/>
      <c r="I505" s="102"/>
      <c r="J505" s="15" t="s">
        <v>2298</v>
      </c>
      <c r="K505" s="15" t="s">
        <v>3659</v>
      </c>
      <c r="L505" s="156"/>
      <c r="M505" s="164">
        <v>421516.38</v>
      </c>
      <c r="N505" s="121">
        <v>171466.93</v>
      </c>
    </row>
    <row r="506" spans="1:14" ht="56.25" customHeight="1" x14ac:dyDescent="0.2">
      <c r="A506" s="21">
        <v>504</v>
      </c>
      <c r="B506" s="100" t="s">
        <v>3660</v>
      </c>
      <c r="C506" s="15" t="s">
        <v>3661</v>
      </c>
      <c r="D506" s="15" t="s">
        <v>3662</v>
      </c>
      <c r="E506" s="149" t="s">
        <v>3663</v>
      </c>
      <c r="F506" s="15" t="s">
        <v>3664</v>
      </c>
      <c r="G506" s="2" t="s">
        <v>2466</v>
      </c>
      <c r="H506" s="2"/>
      <c r="I506" s="102"/>
      <c r="J506" s="15" t="s">
        <v>2298</v>
      </c>
      <c r="K506" s="15" t="s">
        <v>2426</v>
      </c>
      <c r="L506" s="156"/>
      <c r="M506" s="164">
        <v>435481.3</v>
      </c>
      <c r="N506" s="121">
        <v>175694.64</v>
      </c>
    </row>
    <row r="507" spans="1:14" ht="56.25" customHeight="1" x14ac:dyDescent="0.2">
      <c r="A507" s="21">
        <v>505</v>
      </c>
      <c r="B507" s="100" t="s">
        <v>3665</v>
      </c>
      <c r="C507" s="15" t="s">
        <v>3666</v>
      </c>
      <c r="D507" s="15" t="s">
        <v>3667</v>
      </c>
      <c r="E507" s="149" t="s">
        <v>3668</v>
      </c>
      <c r="F507" s="15" t="s">
        <v>3669</v>
      </c>
      <c r="G507" s="2" t="s">
        <v>2466</v>
      </c>
      <c r="H507" s="2"/>
      <c r="I507" s="101" t="s">
        <v>3670</v>
      </c>
      <c r="J507" s="15" t="s">
        <v>2298</v>
      </c>
      <c r="K507" s="15" t="s">
        <v>2557</v>
      </c>
      <c r="L507" s="156"/>
      <c r="M507" s="164">
        <v>439276.34</v>
      </c>
      <c r="N507" s="121">
        <v>176987.77</v>
      </c>
    </row>
    <row r="508" spans="1:14" ht="56.25" customHeight="1" x14ac:dyDescent="0.2">
      <c r="A508" s="21">
        <v>506</v>
      </c>
      <c r="B508" s="100" t="s">
        <v>3671</v>
      </c>
      <c r="C508" s="15" t="s">
        <v>3672</v>
      </c>
      <c r="D508" s="15" t="s">
        <v>3673</v>
      </c>
      <c r="E508" s="149" t="s">
        <v>3674</v>
      </c>
      <c r="F508" s="15" t="s">
        <v>3675</v>
      </c>
      <c r="G508" s="2" t="s">
        <v>2466</v>
      </c>
      <c r="H508" s="2"/>
      <c r="I508" s="91" t="s">
        <v>3676</v>
      </c>
      <c r="J508" s="15" t="s">
        <v>2298</v>
      </c>
      <c r="K508" s="15" t="s">
        <v>3677</v>
      </c>
      <c r="L508" s="156"/>
      <c r="M508" s="164">
        <v>439375.98</v>
      </c>
      <c r="N508" s="121">
        <v>177310.18</v>
      </c>
    </row>
    <row r="509" spans="1:14" ht="56.25" customHeight="1" x14ac:dyDescent="0.2">
      <c r="A509" s="21">
        <v>507</v>
      </c>
      <c r="B509" s="100" t="s">
        <v>3678</v>
      </c>
      <c r="C509" s="15" t="s">
        <v>3679</v>
      </c>
      <c r="D509" s="15" t="s">
        <v>3680</v>
      </c>
      <c r="E509" s="149" t="s">
        <v>3681</v>
      </c>
      <c r="F509" s="15" t="s">
        <v>3682</v>
      </c>
      <c r="G509" s="2" t="s">
        <v>2466</v>
      </c>
      <c r="H509" s="2"/>
      <c r="I509" s="102"/>
      <c r="J509" s="15" t="s">
        <v>2298</v>
      </c>
      <c r="K509" s="15" t="s">
        <v>3593</v>
      </c>
      <c r="L509" s="156"/>
      <c r="M509" s="164">
        <v>433694.4</v>
      </c>
      <c r="N509" s="121">
        <v>175370.95</v>
      </c>
    </row>
    <row r="510" spans="1:14" ht="56.25" customHeight="1" x14ac:dyDescent="0.2">
      <c r="A510" s="21">
        <v>508</v>
      </c>
      <c r="B510" s="100" t="s">
        <v>3683</v>
      </c>
      <c r="C510" s="15" t="s">
        <v>3684</v>
      </c>
      <c r="D510" s="15" t="s">
        <v>3685</v>
      </c>
      <c r="E510" s="149" t="s">
        <v>3686</v>
      </c>
      <c r="F510" s="15" t="s">
        <v>3687</v>
      </c>
      <c r="G510" s="2" t="s">
        <v>2466</v>
      </c>
      <c r="H510" s="2"/>
      <c r="I510" s="91" t="s">
        <v>3688</v>
      </c>
      <c r="J510" s="15" t="s">
        <v>2298</v>
      </c>
      <c r="K510" s="15" t="s">
        <v>3689</v>
      </c>
      <c r="L510" s="156"/>
      <c r="M510" s="164">
        <v>449869.5</v>
      </c>
      <c r="N510" s="121">
        <v>181163.22</v>
      </c>
    </row>
    <row r="511" spans="1:14" ht="56.25" customHeight="1" x14ac:dyDescent="0.2">
      <c r="A511" s="21">
        <v>509</v>
      </c>
      <c r="B511" s="100" t="s">
        <v>3690</v>
      </c>
      <c r="C511" s="15" t="s">
        <v>3691</v>
      </c>
      <c r="D511" s="15" t="s">
        <v>3692</v>
      </c>
      <c r="E511" s="149"/>
      <c r="F511" s="15" t="s">
        <v>3693</v>
      </c>
      <c r="G511" s="2" t="s">
        <v>2466</v>
      </c>
      <c r="H511" s="2"/>
      <c r="I511" s="102"/>
      <c r="J511" s="15" t="s">
        <v>2298</v>
      </c>
      <c r="K511" s="15" t="s">
        <v>3694</v>
      </c>
      <c r="L511" s="156"/>
      <c r="M511" s="164">
        <v>448924.4</v>
      </c>
      <c r="N511" s="121">
        <v>180843.43</v>
      </c>
    </row>
    <row r="512" spans="1:14" ht="56.25" customHeight="1" x14ac:dyDescent="0.2">
      <c r="A512" s="21">
        <v>510</v>
      </c>
      <c r="B512" s="100" t="s">
        <v>3695</v>
      </c>
      <c r="C512" s="15" t="s">
        <v>3696</v>
      </c>
      <c r="D512" s="15" t="s">
        <v>3697</v>
      </c>
      <c r="E512" s="149" t="s">
        <v>3698</v>
      </c>
      <c r="F512" s="15" t="s">
        <v>3699</v>
      </c>
      <c r="G512" s="2" t="s">
        <v>2466</v>
      </c>
      <c r="H512" s="2"/>
      <c r="I512" s="102"/>
      <c r="J512" s="15" t="s">
        <v>2298</v>
      </c>
      <c r="K512" s="15" t="s">
        <v>3700</v>
      </c>
      <c r="L512" s="156"/>
      <c r="M512" s="164">
        <v>446089.09</v>
      </c>
      <c r="N512" s="121">
        <v>179882.5</v>
      </c>
    </row>
    <row r="513" spans="1:14" ht="56.25" customHeight="1" x14ac:dyDescent="0.2">
      <c r="A513" s="21">
        <v>511</v>
      </c>
      <c r="B513" s="100" t="s">
        <v>3701</v>
      </c>
      <c r="C513" s="15" t="s">
        <v>3702</v>
      </c>
      <c r="D513" s="15" t="s">
        <v>3703</v>
      </c>
      <c r="E513" s="149" t="s">
        <v>3704</v>
      </c>
      <c r="F513" s="15" t="s">
        <v>3705</v>
      </c>
      <c r="G513" s="2" t="s">
        <v>2466</v>
      </c>
      <c r="H513" s="2"/>
      <c r="I513" s="101" t="s">
        <v>3706</v>
      </c>
      <c r="J513" s="15" t="s">
        <v>2298</v>
      </c>
      <c r="K513" s="15" t="s">
        <v>3707</v>
      </c>
      <c r="L513" s="156"/>
      <c r="M513" s="164">
        <v>449869.5</v>
      </c>
      <c r="N513" s="121">
        <v>181163.22</v>
      </c>
    </row>
    <row r="514" spans="1:14" ht="56.25" customHeight="1" x14ac:dyDescent="0.2">
      <c r="A514" s="21">
        <v>512</v>
      </c>
      <c r="B514" s="100" t="s">
        <v>3708</v>
      </c>
      <c r="C514" s="15" t="s">
        <v>3709</v>
      </c>
      <c r="D514" s="15" t="s">
        <v>3710</v>
      </c>
      <c r="E514" s="149" t="s">
        <v>3711</v>
      </c>
      <c r="F514" s="15" t="s">
        <v>3712</v>
      </c>
      <c r="G514" s="2" t="s">
        <v>2466</v>
      </c>
      <c r="H514" s="2"/>
      <c r="I514" s="102"/>
      <c r="J514" s="15" t="s">
        <v>2298</v>
      </c>
      <c r="K514" s="15" t="s">
        <v>3713</v>
      </c>
      <c r="L514" s="156"/>
      <c r="M514" s="164">
        <v>449945.51</v>
      </c>
      <c r="N514" s="121">
        <v>181482.76</v>
      </c>
    </row>
    <row r="515" spans="1:14" ht="56.25" customHeight="1" x14ac:dyDescent="0.2">
      <c r="A515" s="21">
        <v>513</v>
      </c>
      <c r="B515" s="100" t="s">
        <v>3714</v>
      </c>
      <c r="C515" s="15" t="s">
        <v>3715</v>
      </c>
      <c r="D515" s="15" t="s">
        <v>3716</v>
      </c>
      <c r="E515" s="149" t="s">
        <v>3717</v>
      </c>
      <c r="F515" s="15" t="s">
        <v>3718</v>
      </c>
      <c r="G515" s="2" t="s">
        <v>2466</v>
      </c>
      <c r="H515" s="2"/>
      <c r="I515" s="91" t="s">
        <v>3719</v>
      </c>
      <c r="J515" s="15" t="s">
        <v>2298</v>
      </c>
      <c r="K515" s="15" t="s">
        <v>3720</v>
      </c>
      <c r="L515" s="156"/>
      <c r="M515" s="164">
        <v>452775.36</v>
      </c>
      <c r="N515" s="121">
        <v>182439.84</v>
      </c>
    </row>
    <row r="516" spans="1:14" ht="56.25" customHeight="1" x14ac:dyDescent="0.2">
      <c r="A516" s="21">
        <v>514</v>
      </c>
      <c r="B516" s="100" t="s">
        <v>3721</v>
      </c>
      <c r="C516" s="15" t="s">
        <v>3722</v>
      </c>
      <c r="D516" s="15" t="s">
        <v>3723</v>
      </c>
      <c r="E516" s="149" t="s">
        <v>3724</v>
      </c>
      <c r="F516" s="15" t="s">
        <v>3725</v>
      </c>
      <c r="G516" s="2" t="s">
        <v>2466</v>
      </c>
      <c r="H516" s="2"/>
      <c r="I516" s="101" t="s">
        <v>3726</v>
      </c>
      <c r="J516" s="15" t="s">
        <v>2298</v>
      </c>
      <c r="K516" s="15" t="s">
        <v>3727</v>
      </c>
      <c r="L516" s="156"/>
      <c r="M516" s="164">
        <v>446172.39</v>
      </c>
      <c r="N516" s="121">
        <v>180203.07</v>
      </c>
    </row>
    <row r="517" spans="1:14" ht="56.25" customHeight="1" x14ac:dyDescent="0.2">
      <c r="A517" s="21">
        <v>515</v>
      </c>
      <c r="B517" s="100" t="s">
        <v>3728</v>
      </c>
      <c r="C517" s="15" t="s">
        <v>3729</v>
      </c>
      <c r="D517" s="15" t="s">
        <v>3730</v>
      </c>
      <c r="E517" s="149" t="s">
        <v>3731</v>
      </c>
      <c r="F517" s="15" t="s">
        <v>3732</v>
      </c>
      <c r="G517" s="2" t="s">
        <v>2466</v>
      </c>
      <c r="H517" s="2"/>
      <c r="I517" s="91" t="s">
        <v>3733</v>
      </c>
      <c r="J517" s="15" t="s">
        <v>2298</v>
      </c>
      <c r="K517" s="15" t="s">
        <v>3637</v>
      </c>
      <c r="L517" s="156"/>
      <c r="M517" s="164">
        <v>449002.23</v>
      </c>
      <c r="N517" s="121">
        <v>181163.22</v>
      </c>
    </row>
    <row r="518" spans="1:14" ht="56.25" customHeight="1" x14ac:dyDescent="0.2">
      <c r="A518" s="21">
        <v>516</v>
      </c>
      <c r="B518" s="100" t="s">
        <v>3734</v>
      </c>
      <c r="C518" s="15" t="s">
        <v>3735</v>
      </c>
      <c r="D518" s="15" t="s">
        <v>3736</v>
      </c>
      <c r="E518" s="149" t="s">
        <v>3737</v>
      </c>
      <c r="F518" s="15" t="s">
        <v>3738</v>
      </c>
      <c r="G518" s="2" t="s">
        <v>2466</v>
      </c>
      <c r="H518" s="2"/>
      <c r="I518" s="102"/>
      <c r="J518" s="15" t="s">
        <v>2298</v>
      </c>
      <c r="K518" s="15" t="s">
        <v>3739</v>
      </c>
      <c r="L518" s="156"/>
      <c r="M518" s="164">
        <v>449792.23</v>
      </c>
      <c r="N518" s="121">
        <v>180843.43</v>
      </c>
    </row>
    <row r="519" spans="1:14" ht="56.25" customHeight="1" x14ac:dyDescent="0.2">
      <c r="A519" s="21">
        <v>517</v>
      </c>
      <c r="B519" s="100" t="s">
        <v>3740</v>
      </c>
      <c r="C519" s="15" t="s">
        <v>3741</v>
      </c>
      <c r="D519" s="15" t="s">
        <v>3742</v>
      </c>
      <c r="E519" s="149" t="s">
        <v>3743</v>
      </c>
      <c r="F519" s="15" t="s">
        <v>3744</v>
      </c>
      <c r="G519" s="2" t="s">
        <v>2466</v>
      </c>
      <c r="H519" s="2"/>
      <c r="I519" s="101" t="s">
        <v>3745</v>
      </c>
      <c r="J519" s="15" t="s">
        <v>2298</v>
      </c>
      <c r="K519" s="15" t="s">
        <v>3746</v>
      </c>
      <c r="L519" s="156"/>
      <c r="M519" s="164">
        <v>456420.74</v>
      </c>
      <c r="N519" s="121">
        <v>183076.61</v>
      </c>
    </row>
    <row r="520" spans="1:14" ht="56.25" customHeight="1" x14ac:dyDescent="0.2">
      <c r="A520" s="21">
        <v>518</v>
      </c>
      <c r="B520" s="100" t="s">
        <v>3747</v>
      </c>
      <c r="C520" s="15" t="s">
        <v>3748</v>
      </c>
      <c r="D520" s="15" t="s">
        <v>3749</v>
      </c>
      <c r="E520" s="149" t="s">
        <v>3750</v>
      </c>
      <c r="F520" s="15" t="s">
        <v>3751</v>
      </c>
      <c r="G520" s="2" t="s">
        <v>2466</v>
      </c>
      <c r="H520" s="2"/>
      <c r="I520" s="102"/>
      <c r="J520" s="15" t="s">
        <v>2298</v>
      </c>
      <c r="K520" s="15" t="s">
        <v>3752</v>
      </c>
      <c r="L520" s="156"/>
      <c r="M520" s="164">
        <v>457235.71</v>
      </c>
      <c r="N520" s="121">
        <v>182758.36</v>
      </c>
    </row>
    <row r="521" spans="1:14" ht="56.25" customHeight="1" x14ac:dyDescent="0.2">
      <c r="A521" s="21">
        <v>519</v>
      </c>
      <c r="B521" s="100" t="s">
        <v>3753</v>
      </c>
      <c r="C521" s="15" t="s">
        <v>3754</v>
      </c>
      <c r="D521" s="15" t="s">
        <v>3755</v>
      </c>
      <c r="E521" s="149" t="s">
        <v>3756</v>
      </c>
      <c r="F521" s="15" t="s">
        <v>3757</v>
      </c>
      <c r="G521" s="2" t="s">
        <v>2466</v>
      </c>
      <c r="H521" s="2"/>
      <c r="I521" s="102"/>
      <c r="J521" s="15" t="s">
        <v>2298</v>
      </c>
      <c r="K521" s="15" t="s">
        <v>3758</v>
      </c>
      <c r="L521" s="156"/>
      <c r="M521" s="164">
        <v>462102.33</v>
      </c>
      <c r="N521" s="121">
        <v>184981.77</v>
      </c>
    </row>
    <row r="522" spans="1:14" ht="56.25" customHeight="1" x14ac:dyDescent="0.2">
      <c r="A522" s="21">
        <v>520</v>
      </c>
      <c r="B522" s="100" t="s">
        <v>3759</v>
      </c>
      <c r="C522" s="15" t="s">
        <v>3760</v>
      </c>
      <c r="D522" s="15" t="s">
        <v>3761</v>
      </c>
      <c r="E522" s="149" t="s">
        <v>3762</v>
      </c>
      <c r="F522" s="15" t="s">
        <v>3763</v>
      </c>
      <c r="G522" s="2" t="s">
        <v>2466</v>
      </c>
      <c r="H522" s="2"/>
      <c r="I522" s="91" t="s">
        <v>3764</v>
      </c>
      <c r="J522" s="15" t="s">
        <v>2298</v>
      </c>
      <c r="K522" s="15" t="s">
        <v>3746</v>
      </c>
      <c r="L522" s="156"/>
      <c r="M522" s="164">
        <v>463996.19</v>
      </c>
      <c r="N522" s="121">
        <v>185614.94</v>
      </c>
    </row>
    <row r="523" spans="1:14" ht="56.25" customHeight="1" x14ac:dyDescent="0.2">
      <c r="A523" s="21">
        <v>521</v>
      </c>
      <c r="B523" s="100" t="s">
        <v>3765</v>
      </c>
      <c r="C523" s="15" t="s">
        <v>3766</v>
      </c>
      <c r="D523" s="15" t="s">
        <v>3767</v>
      </c>
      <c r="E523" s="149" t="s">
        <v>3768</v>
      </c>
      <c r="F523" s="15" t="s">
        <v>3769</v>
      </c>
      <c r="G523" s="2" t="s">
        <v>2466</v>
      </c>
      <c r="H523" s="2"/>
      <c r="I523" s="102"/>
      <c r="J523" s="15" t="s">
        <v>2298</v>
      </c>
      <c r="K523" s="15" t="s">
        <v>3770</v>
      </c>
      <c r="L523" s="156"/>
      <c r="M523" s="164">
        <v>515682.15</v>
      </c>
      <c r="N523" s="121">
        <v>197161.77</v>
      </c>
    </row>
    <row r="524" spans="1:14" ht="56.25" customHeight="1" x14ac:dyDescent="0.2">
      <c r="A524" s="21">
        <v>522</v>
      </c>
      <c r="B524" s="100" t="s">
        <v>3771</v>
      </c>
      <c r="C524" s="15" t="s">
        <v>3772</v>
      </c>
      <c r="D524" s="15" t="s">
        <v>3773</v>
      </c>
      <c r="E524" s="149" t="s">
        <v>3774</v>
      </c>
      <c r="F524" s="15" t="s">
        <v>3775</v>
      </c>
      <c r="G524" s="2" t="s">
        <v>2466</v>
      </c>
      <c r="H524" s="2"/>
      <c r="I524" s="91" t="s">
        <v>3776</v>
      </c>
      <c r="J524" s="15" t="s">
        <v>2298</v>
      </c>
      <c r="K524" s="15" t="s">
        <v>3777</v>
      </c>
      <c r="L524" s="156"/>
      <c r="M524" s="164">
        <v>512746.58</v>
      </c>
      <c r="N524" s="121">
        <v>196237.48</v>
      </c>
    </row>
    <row r="525" spans="1:14" ht="56.25" customHeight="1" x14ac:dyDescent="0.2">
      <c r="A525" s="21">
        <v>523</v>
      </c>
      <c r="B525" s="100" t="s">
        <v>3778</v>
      </c>
      <c r="C525" s="15" t="s">
        <v>3779</v>
      </c>
      <c r="D525" s="15" t="s">
        <v>3780</v>
      </c>
      <c r="E525" s="149" t="s">
        <v>3781</v>
      </c>
      <c r="F525" s="15" t="s">
        <v>3782</v>
      </c>
      <c r="G525" s="2" t="s">
        <v>2466</v>
      </c>
      <c r="H525" s="2"/>
      <c r="I525" s="101" t="s">
        <v>3783</v>
      </c>
      <c r="J525" s="15" t="s">
        <v>2298</v>
      </c>
      <c r="K525" s="15" t="s">
        <v>3784</v>
      </c>
      <c r="L525" s="156"/>
      <c r="M525" s="164">
        <v>564237.04</v>
      </c>
      <c r="N525" s="121">
        <v>217275.1</v>
      </c>
    </row>
    <row r="526" spans="1:14" ht="56.25" customHeight="1" x14ac:dyDescent="0.2">
      <c r="A526" s="21">
        <v>524</v>
      </c>
      <c r="B526" s="100" t="s">
        <v>3785</v>
      </c>
      <c r="C526" s="15" t="s">
        <v>3786</v>
      </c>
      <c r="D526" s="15" t="s">
        <v>3787</v>
      </c>
      <c r="E526" s="149" t="s">
        <v>3788</v>
      </c>
      <c r="F526" s="15" t="s">
        <v>3789</v>
      </c>
      <c r="G526" s="2" t="s">
        <v>2466</v>
      </c>
      <c r="H526" s="2"/>
      <c r="I526" s="91" t="s">
        <v>3790</v>
      </c>
      <c r="J526" s="15" t="s">
        <v>2298</v>
      </c>
      <c r="K526" s="15" t="s">
        <v>3535</v>
      </c>
      <c r="L526" s="156"/>
      <c r="M526" s="164">
        <v>562337.25</v>
      </c>
      <c r="N526" s="121">
        <v>216689.17</v>
      </c>
    </row>
    <row r="527" spans="1:14" ht="56.25" customHeight="1" x14ac:dyDescent="0.2">
      <c r="A527" s="21">
        <v>525</v>
      </c>
      <c r="B527" s="100" t="s">
        <v>3791</v>
      </c>
      <c r="C527" s="15" t="s">
        <v>3792</v>
      </c>
      <c r="D527" s="15" t="s">
        <v>3793</v>
      </c>
      <c r="E527" s="149" t="s">
        <v>3794</v>
      </c>
      <c r="F527" s="15" t="s">
        <v>3795</v>
      </c>
      <c r="G527" s="2" t="s">
        <v>2466</v>
      </c>
      <c r="H527" s="2"/>
      <c r="I527" s="91" t="s">
        <v>3796</v>
      </c>
      <c r="J527" s="15" t="s">
        <v>2298</v>
      </c>
      <c r="K527" s="15" t="s">
        <v>3797</v>
      </c>
      <c r="L527" s="156"/>
      <c r="M527" s="164">
        <v>564237.04</v>
      </c>
      <c r="N527" s="121">
        <v>217275.1</v>
      </c>
    </row>
    <row r="528" spans="1:14" ht="56.25" customHeight="1" x14ac:dyDescent="0.2">
      <c r="A528" s="21">
        <v>526</v>
      </c>
      <c r="B528" s="100" t="s">
        <v>3798</v>
      </c>
      <c r="C528" s="15" t="s">
        <v>3799</v>
      </c>
      <c r="D528" s="15" t="s">
        <v>3800</v>
      </c>
      <c r="E528" s="149" t="s">
        <v>3801</v>
      </c>
      <c r="F528" s="15" t="s">
        <v>3802</v>
      </c>
      <c r="G528" s="2" t="s">
        <v>2466</v>
      </c>
      <c r="H528" s="2"/>
      <c r="I528" s="91" t="s">
        <v>3803</v>
      </c>
      <c r="J528" s="15" t="s">
        <v>2298</v>
      </c>
      <c r="K528" s="15" t="s">
        <v>3804</v>
      </c>
      <c r="L528" s="156"/>
      <c r="M528" s="164">
        <v>653527.06999999995</v>
      </c>
      <c r="N528" s="121">
        <v>243825.82</v>
      </c>
    </row>
    <row r="529" spans="1:14" ht="56.25" customHeight="1" x14ac:dyDescent="0.2">
      <c r="A529" s="21">
        <v>527</v>
      </c>
      <c r="B529" s="100" t="s">
        <v>3805</v>
      </c>
      <c r="C529" s="15" t="s">
        <v>3806</v>
      </c>
      <c r="D529" s="15" t="s">
        <v>3807</v>
      </c>
      <c r="E529" s="149" t="s">
        <v>3808</v>
      </c>
      <c r="F529" s="15" t="s">
        <v>3809</v>
      </c>
      <c r="G529" s="2" t="s">
        <v>2466</v>
      </c>
      <c r="H529" s="2"/>
      <c r="I529" s="91" t="s">
        <v>3810</v>
      </c>
      <c r="J529" s="15" t="s">
        <v>2298</v>
      </c>
      <c r="K529" s="15" t="s">
        <v>2494</v>
      </c>
      <c r="L529" s="156"/>
      <c r="M529" s="164">
        <v>613631.52</v>
      </c>
      <c r="N529" s="121">
        <v>232198.24</v>
      </c>
    </row>
    <row r="530" spans="1:14" ht="56.25" customHeight="1" x14ac:dyDescent="0.2">
      <c r="A530" s="21">
        <v>528</v>
      </c>
      <c r="B530" s="100" t="s">
        <v>3811</v>
      </c>
      <c r="C530" s="15" t="s">
        <v>3812</v>
      </c>
      <c r="D530" s="15" t="s">
        <v>3813</v>
      </c>
      <c r="E530" s="149" t="s">
        <v>3814</v>
      </c>
      <c r="F530" s="15" t="s">
        <v>3815</v>
      </c>
      <c r="G530" s="2" t="s">
        <v>2466</v>
      </c>
      <c r="H530" s="2"/>
      <c r="I530" s="102"/>
      <c r="J530" s="15" t="s">
        <v>2298</v>
      </c>
      <c r="K530" s="15" t="s">
        <v>3816</v>
      </c>
      <c r="L530" s="156"/>
      <c r="M530" s="164">
        <v>623130.46</v>
      </c>
      <c r="N530" s="121">
        <v>235000.85</v>
      </c>
    </row>
    <row r="531" spans="1:14" ht="56.25" customHeight="1" x14ac:dyDescent="0.2">
      <c r="A531" s="21">
        <v>529</v>
      </c>
      <c r="B531" s="100" t="s">
        <v>3817</v>
      </c>
      <c r="C531" s="15" t="s">
        <v>3818</v>
      </c>
      <c r="D531" s="15" t="s">
        <v>3819</v>
      </c>
      <c r="E531" s="149" t="s">
        <v>3820</v>
      </c>
      <c r="F531" s="15" t="s">
        <v>3821</v>
      </c>
      <c r="G531" s="2" t="s">
        <v>2466</v>
      </c>
      <c r="H531" s="2"/>
      <c r="I531" s="91" t="s">
        <v>3822</v>
      </c>
      <c r="J531" s="15" t="s">
        <v>2298</v>
      </c>
      <c r="K531" s="15" t="s">
        <v>3739</v>
      </c>
      <c r="L531" s="156"/>
      <c r="M531" s="164">
        <v>1289855.1299999999</v>
      </c>
      <c r="N531" s="121">
        <v>1289855.1299999999</v>
      </c>
    </row>
    <row r="532" spans="1:14" ht="56.25" customHeight="1" x14ac:dyDescent="0.2">
      <c r="A532" s="21">
        <v>530</v>
      </c>
      <c r="B532" s="100" t="s">
        <v>3823</v>
      </c>
      <c r="C532" s="15" t="s">
        <v>3824</v>
      </c>
      <c r="D532" s="15" t="s">
        <v>3825</v>
      </c>
      <c r="E532" s="149" t="s">
        <v>3826</v>
      </c>
      <c r="F532" s="15" t="s">
        <v>3827</v>
      </c>
      <c r="G532" s="2" t="s">
        <v>2466</v>
      </c>
      <c r="H532" s="2"/>
      <c r="I532" s="102"/>
      <c r="J532" s="15" t="s">
        <v>2298</v>
      </c>
      <c r="K532" s="15" t="s">
        <v>3828</v>
      </c>
      <c r="L532" s="156"/>
      <c r="M532" s="164">
        <v>634848.46</v>
      </c>
      <c r="N532" s="121">
        <v>280729.33</v>
      </c>
    </row>
    <row r="533" spans="1:14" ht="56.25" customHeight="1" x14ac:dyDescent="0.2">
      <c r="A533" s="21">
        <v>531</v>
      </c>
      <c r="B533" s="100" t="s">
        <v>3829</v>
      </c>
      <c r="C533" s="15" t="s">
        <v>3830</v>
      </c>
      <c r="D533" s="15" t="s">
        <v>3831</v>
      </c>
      <c r="E533" s="149" t="s">
        <v>3832</v>
      </c>
      <c r="F533" s="15" t="s">
        <v>3833</v>
      </c>
      <c r="G533" s="2" t="s">
        <v>2466</v>
      </c>
      <c r="H533" s="2"/>
      <c r="I533" s="102"/>
      <c r="J533" s="15" t="s">
        <v>2298</v>
      </c>
      <c r="K533" s="15" t="s">
        <v>2597</v>
      </c>
      <c r="L533" s="156"/>
      <c r="M533" s="164">
        <v>628141.80000000005</v>
      </c>
      <c r="N533" s="121">
        <v>270879.18</v>
      </c>
    </row>
    <row r="534" spans="1:14" ht="56.25" customHeight="1" x14ac:dyDescent="0.2">
      <c r="A534" s="21">
        <v>532</v>
      </c>
      <c r="B534" s="100" t="s">
        <v>3834</v>
      </c>
      <c r="C534" s="15" t="s">
        <v>3835</v>
      </c>
      <c r="D534" s="15" t="s">
        <v>3836</v>
      </c>
      <c r="E534" s="149" t="s">
        <v>3837</v>
      </c>
      <c r="F534" s="15" t="s">
        <v>3838</v>
      </c>
      <c r="G534" s="2" t="s">
        <v>2466</v>
      </c>
      <c r="H534" s="2"/>
      <c r="I534" s="102"/>
      <c r="J534" s="15" t="s">
        <v>2298</v>
      </c>
      <c r="K534" s="15" t="s">
        <v>2988</v>
      </c>
      <c r="L534" s="156"/>
      <c r="M534" s="164">
        <v>483426.39</v>
      </c>
      <c r="N534" s="121">
        <v>193309.23</v>
      </c>
    </row>
    <row r="535" spans="1:14" ht="56.25" customHeight="1" x14ac:dyDescent="0.2">
      <c r="A535" s="21">
        <v>533</v>
      </c>
      <c r="B535" s="100" t="s">
        <v>3839</v>
      </c>
      <c r="C535" s="15" t="s">
        <v>3840</v>
      </c>
      <c r="D535" s="15" t="s">
        <v>3841</v>
      </c>
      <c r="E535" s="149" t="s">
        <v>3842</v>
      </c>
      <c r="F535" s="15" t="s">
        <v>3843</v>
      </c>
      <c r="G535" s="2" t="s">
        <v>2466</v>
      </c>
      <c r="H535" s="2"/>
      <c r="I535" s="91" t="s">
        <v>3844</v>
      </c>
      <c r="J535" s="15" t="s">
        <v>2298</v>
      </c>
      <c r="K535" s="15" t="s">
        <v>3845</v>
      </c>
      <c r="L535" s="156"/>
      <c r="M535" s="164">
        <v>489584.69</v>
      </c>
      <c r="N535" s="121">
        <v>195771.77</v>
      </c>
    </row>
    <row r="536" spans="1:14" ht="56.25" customHeight="1" x14ac:dyDescent="0.2">
      <c r="A536" s="21">
        <v>534</v>
      </c>
      <c r="B536" s="100" t="s">
        <v>3846</v>
      </c>
      <c r="C536" s="15" t="s">
        <v>3847</v>
      </c>
      <c r="D536" s="15" t="s">
        <v>3848</v>
      </c>
      <c r="E536" s="149" t="s">
        <v>3849</v>
      </c>
      <c r="F536" s="15" t="s">
        <v>3850</v>
      </c>
      <c r="G536" s="2" t="s">
        <v>2466</v>
      </c>
      <c r="H536" s="2"/>
      <c r="I536" s="101" t="s">
        <v>3851</v>
      </c>
      <c r="J536" s="15" t="s">
        <v>2298</v>
      </c>
      <c r="K536" s="15" t="s">
        <v>3770</v>
      </c>
      <c r="L536" s="156"/>
      <c r="M536" s="164">
        <v>672918.75</v>
      </c>
      <c r="N536" s="121">
        <v>271132.05</v>
      </c>
    </row>
    <row r="537" spans="1:14" ht="56.25" customHeight="1" x14ac:dyDescent="0.2">
      <c r="A537" s="21">
        <v>535</v>
      </c>
      <c r="B537" s="100" t="s">
        <v>3852</v>
      </c>
      <c r="C537" s="15" t="s">
        <v>3853</v>
      </c>
      <c r="D537" s="15" t="s">
        <v>3854</v>
      </c>
      <c r="E537" s="149" t="s">
        <v>3855</v>
      </c>
      <c r="F537" s="15" t="s">
        <v>3856</v>
      </c>
      <c r="G537" s="2" t="s">
        <v>2466</v>
      </c>
      <c r="H537" s="2"/>
      <c r="I537" s="101" t="s">
        <v>3857</v>
      </c>
      <c r="J537" s="15" t="s">
        <v>2298</v>
      </c>
      <c r="K537" s="15" t="s">
        <v>3858</v>
      </c>
      <c r="L537" s="156"/>
      <c r="M537" s="164">
        <v>486505.54</v>
      </c>
      <c r="N537" s="121">
        <v>194540.5</v>
      </c>
    </row>
    <row r="538" spans="1:14" ht="56.25" customHeight="1" x14ac:dyDescent="0.2">
      <c r="A538" s="21">
        <v>536</v>
      </c>
      <c r="B538" s="100" t="s">
        <v>3859</v>
      </c>
      <c r="C538" s="15" t="s">
        <v>3860</v>
      </c>
      <c r="D538" s="15" t="s">
        <v>3861</v>
      </c>
      <c r="E538" s="149" t="s">
        <v>3862</v>
      </c>
      <c r="F538" s="15" t="s">
        <v>3863</v>
      </c>
      <c r="G538" s="2" t="s">
        <v>2466</v>
      </c>
      <c r="H538" s="2"/>
      <c r="I538" s="102"/>
      <c r="J538" s="15" t="s">
        <v>2298</v>
      </c>
      <c r="K538" s="15" t="s">
        <v>3777</v>
      </c>
      <c r="L538" s="156"/>
      <c r="M538" s="164">
        <v>705786.98</v>
      </c>
      <c r="N538" s="121">
        <v>236814.07</v>
      </c>
    </row>
    <row r="539" spans="1:14" ht="56.25" customHeight="1" x14ac:dyDescent="0.2">
      <c r="A539" s="21">
        <v>537</v>
      </c>
      <c r="B539" s="100" t="s">
        <v>3864</v>
      </c>
      <c r="C539" s="15" t="s">
        <v>3865</v>
      </c>
      <c r="D539" s="15" t="s">
        <v>3866</v>
      </c>
      <c r="E539" s="149" t="s">
        <v>3867</v>
      </c>
      <c r="F539" s="15" t="s">
        <v>3868</v>
      </c>
      <c r="G539" s="2" t="s">
        <v>2466</v>
      </c>
      <c r="H539" s="2"/>
      <c r="I539" s="91" t="s">
        <v>3869</v>
      </c>
      <c r="J539" s="15" t="s">
        <v>2298</v>
      </c>
      <c r="K539" s="15" t="s">
        <v>2610</v>
      </c>
      <c r="L539" s="156"/>
      <c r="M539" s="164">
        <v>484452.78</v>
      </c>
      <c r="N539" s="121">
        <v>193719.66</v>
      </c>
    </row>
    <row r="540" spans="1:14" ht="56.25" customHeight="1" x14ac:dyDescent="0.2">
      <c r="A540" s="21">
        <v>538</v>
      </c>
      <c r="B540" s="100" t="s">
        <v>3870</v>
      </c>
      <c r="C540" s="15" t="s">
        <v>3871</v>
      </c>
      <c r="D540" s="15" t="s">
        <v>3872</v>
      </c>
      <c r="E540" s="149" t="s">
        <v>3873</v>
      </c>
      <c r="F540" s="15" t="s">
        <v>3874</v>
      </c>
      <c r="G540" s="2" t="s">
        <v>2466</v>
      </c>
      <c r="H540" s="2"/>
      <c r="I540" s="102"/>
      <c r="J540" s="15" t="s">
        <v>2298</v>
      </c>
      <c r="K540" s="15" t="s">
        <v>3875</v>
      </c>
      <c r="L540" s="156"/>
      <c r="M540" s="164">
        <v>643542.14</v>
      </c>
      <c r="N540" s="121">
        <v>257335.22</v>
      </c>
    </row>
    <row r="541" spans="1:14" ht="56.25" customHeight="1" x14ac:dyDescent="0.2">
      <c r="A541" s="21">
        <v>539</v>
      </c>
      <c r="B541" s="100" t="s">
        <v>3876</v>
      </c>
      <c r="C541" s="15" t="s">
        <v>3877</v>
      </c>
      <c r="D541" s="15" t="s">
        <v>3878</v>
      </c>
      <c r="E541" s="149" t="s">
        <v>3879</v>
      </c>
      <c r="F541" s="15" t="s">
        <v>3880</v>
      </c>
      <c r="G541" s="2" t="s">
        <v>2466</v>
      </c>
      <c r="H541" s="2"/>
      <c r="I541" s="91" t="s">
        <v>3881</v>
      </c>
      <c r="J541" s="15" t="s">
        <v>2298</v>
      </c>
      <c r="K541" s="15" t="s">
        <v>2698</v>
      </c>
      <c r="L541" s="156"/>
      <c r="M541" s="164">
        <v>483426.39</v>
      </c>
      <c r="N541" s="121">
        <v>193309.23</v>
      </c>
    </row>
    <row r="542" spans="1:14" ht="56.25" customHeight="1" x14ac:dyDescent="0.2">
      <c r="A542" s="21">
        <v>540</v>
      </c>
      <c r="B542" s="100" t="s">
        <v>3882</v>
      </c>
      <c r="C542" s="15" t="s">
        <v>3883</v>
      </c>
      <c r="D542" s="15" t="s">
        <v>3884</v>
      </c>
      <c r="E542" s="149" t="s">
        <v>3885</v>
      </c>
      <c r="F542" s="15" t="s">
        <v>3886</v>
      </c>
      <c r="G542" s="2" t="s">
        <v>2466</v>
      </c>
      <c r="H542" s="2"/>
      <c r="I542" s="101" t="s">
        <v>3887</v>
      </c>
      <c r="J542" s="15" t="s">
        <v>2298</v>
      </c>
      <c r="K542" s="15" t="s">
        <v>2426</v>
      </c>
      <c r="L542" s="156"/>
      <c r="M542" s="164">
        <v>703340.58</v>
      </c>
      <c r="N542" s="121">
        <v>235993.23</v>
      </c>
    </row>
    <row r="543" spans="1:14" ht="56.25" customHeight="1" x14ac:dyDescent="0.2">
      <c r="A543" s="21">
        <v>541</v>
      </c>
      <c r="B543" s="100" t="s">
        <v>3888</v>
      </c>
      <c r="C543" s="15" t="s">
        <v>3889</v>
      </c>
      <c r="D543" s="15" t="s">
        <v>3890</v>
      </c>
      <c r="E543" s="149" t="s">
        <v>3891</v>
      </c>
      <c r="F543" s="15" t="s">
        <v>3892</v>
      </c>
      <c r="G543" s="2" t="s">
        <v>2466</v>
      </c>
      <c r="H543" s="2"/>
      <c r="I543" s="91" t="s">
        <v>3893</v>
      </c>
      <c r="J543" s="15" t="s">
        <v>2298</v>
      </c>
      <c r="K543" s="15" t="s">
        <v>3689</v>
      </c>
      <c r="L543" s="156"/>
      <c r="M543" s="164">
        <v>485479.16</v>
      </c>
      <c r="N543" s="121">
        <v>194130.08</v>
      </c>
    </row>
    <row r="544" spans="1:14" ht="56.25" customHeight="1" x14ac:dyDescent="0.2">
      <c r="A544" s="21">
        <v>542</v>
      </c>
      <c r="B544" s="100" t="s">
        <v>3894</v>
      </c>
      <c r="C544" s="15" t="s">
        <v>3895</v>
      </c>
      <c r="D544" s="15" t="s">
        <v>3896</v>
      </c>
      <c r="E544" s="149" t="s">
        <v>3897</v>
      </c>
      <c r="F544" s="15" t="s">
        <v>3898</v>
      </c>
      <c r="G544" s="2" t="s">
        <v>2466</v>
      </c>
      <c r="H544" s="2"/>
      <c r="I544" s="102"/>
      <c r="J544" s="15" t="s">
        <v>2298</v>
      </c>
      <c r="K544" s="15" t="s">
        <v>3899</v>
      </c>
      <c r="L544" s="156"/>
      <c r="M544" s="164">
        <v>445828.59</v>
      </c>
      <c r="N544" s="121">
        <v>192488.39</v>
      </c>
    </row>
    <row r="545" spans="1:14" ht="56.25" customHeight="1" x14ac:dyDescent="0.2">
      <c r="A545" s="21">
        <v>543</v>
      </c>
      <c r="B545" s="100" t="s">
        <v>3900</v>
      </c>
      <c r="C545" s="15" t="s">
        <v>3901</v>
      </c>
      <c r="D545" s="15" t="s">
        <v>3902</v>
      </c>
      <c r="E545" s="149" t="s">
        <v>3903</v>
      </c>
      <c r="F545" s="15" t="s">
        <v>3904</v>
      </c>
      <c r="G545" s="2" t="s">
        <v>2466</v>
      </c>
      <c r="H545" s="2"/>
      <c r="I545" s="102"/>
      <c r="J545" s="15" t="s">
        <v>2298</v>
      </c>
      <c r="K545" s="15" t="s">
        <v>3739</v>
      </c>
      <c r="L545" s="156"/>
      <c r="M545" s="164">
        <v>603513.19999999995</v>
      </c>
      <c r="N545" s="121">
        <v>241328.72</v>
      </c>
    </row>
    <row r="546" spans="1:14" ht="56.25" customHeight="1" x14ac:dyDescent="0.2">
      <c r="A546" s="21">
        <v>544</v>
      </c>
      <c r="B546" s="100" t="s">
        <v>3905</v>
      </c>
      <c r="C546" s="15" t="s">
        <v>3906</v>
      </c>
      <c r="D546" s="15" t="s">
        <v>3907</v>
      </c>
      <c r="E546" s="149" t="s">
        <v>3908</v>
      </c>
      <c r="F546" s="15" t="s">
        <v>3909</v>
      </c>
      <c r="G546" s="2" t="s">
        <v>2466</v>
      </c>
      <c r="H546" s="2"/>
      <c r="I546" s="101" t="s">
        <v>3910</v>
      </c>
      <c r="J546" s="15" t="s">
        <v>2298</v>
      </c>
      <c r="K546" s="15" t="s">
        <v>3911</v>
      </c>
      <c r="L546" s="156"/>
      <c r="M546" s="164">
        <v>728731.93</v>
      </c>
      <c r="N546" s="121">
        <v>291400.23</v>
      </c>
    </row>
    <row r="547" spans="1:14" ht="56.25" customHeight="1" x14ac:dyDescent="0.2">
      <c r="A547" s="21">
        <v>545</v>
      </c>
      <c r="B547" s="100" t="s">
        <v>3912</v>
      </c>
      <c r="C547" s="15" t="s">
        <v>3913</v>
      </c>
      <c r="D547" s="15" t="s">
        <v>3914</v>
      </c>
      <c r="E547" s="149" t="s">
        <v>3915</v>
      </c>
      <c r="F547" s="15" t="s">
        <v>3916</v>
      </c>
      <c r="G547" s="2" t="s">
        <v>2466</v>
      </c>
      <c r="H547" s="2"/>
      <c r="I547" s="101" t="s">
        <v>3917</v>
      </c>
      <c r="J547" s="15" t="s">
        <v>2298</v>
      </c>
      <c r="K547" s="15" t="s">
        <v>3918</v>
      </c>
      <c r="L547" s="156"/>
      <c r="M547" s="164">
        <v>856003.42</v>
      </c>
      <c r="N547" s="121">
        <v>342292.78</v>
      </c>
    </row>
    <row r="548" spans="1:14" ht="56.25" customHeight="1" x14ac:dyDescent="0.2">
      <c r="A548" s="21">
        <v>546</v>
      </c>
      <c r="B548" s="100" t="s">
        <v>3919</v>
      </c>
      <c r="C548" s="15" t="s">
        <v>3920</v>
      </c>
      <c r="D548" s="15" t="s">
        <v>3921</v>
      </c>
      <c r="E548" s="149" t="s">
        <v>3922</v>
      </c>
      <c r="F548" s="15" t="s">
        <v>3923</v>
      </c>
      <c r="G548" s="2" t="s">
        <v>2466</v>
      </c>
      <c r="H548" s="2"/>
      <c r="I548" s="91" t="s">
        <v>3924</v>
      </c>
      <c r="J548" s="15" t="s">
        <v>2298</v>
      </c>
      <c r="K548" s="15" t="s">
        <v>3535</v>
      </c>
      <c r="L548" s="156"/>
      <c r="M548" s="164">
        <v>565537.03</v>
      </c>
      <c r="N548" s="121">
        <v>226143.07</v>
      </c>
    </row>
    <row r="549" spans="1:14" ht="56.25" customHeight="1" x14ac:dyDescent="0.2">
      <c r="A549" s="21">
        <v>547</v>
      </c>
      <c r="B549" s="100" t="s">
        <v>3925</v>
      </c>
      <c r="C549" s="15" t="s">
        <v>3926</v>
      </c>
      <c r="D549" s="15" t="s">
        <v>3927</v>
      </c>
      <c r="E549" s="149" t="s">
        <v>3928</v>
      </c>
      <c r="F549" s="15" t="s">
        <v>3929</v>
      </c>
      <c r="G549" s="2" t="s">
        <v>2466</v>
      </c>
      <c r="H549" s="2"/>
      <c r="I549" s="101" t="s">
        <v>3930</v>
      </c>
      <c r="J549" s="15" t="s">
        <v>2298</v>
      </c>
      <c r="K549" s="15" t="s">
        <v>3931</v>
      </c>
      <c r="L549" s="156"/>
      <c r="M549" s="164">
        <v>727705.55</v>
      </c>
      <c r="N549" s="121">
        <v>290989.90999999997</v>
      </c>
    </row>
    <row r="550" spans="1:14" ht="56.25" customHeight="1" x14ac:dyDescent="0.2">
      <c r="A550" s="21">
        <v>548</v>
      </c>
      <c r="B550" s="100" t="s">
        <v>3932</v>
      </c>
      <c r="C550" s="15" t="s">
        <v>3933</v>
      </c>
      <c r="D550" s="15" t="s">
        <v>3934</v>
      </c>
      <c r="E550" s="149" t="s">
        <v>3935</v>
      </c>
      <c r="F550" s="15" t="s">
        <v>3936</v>
      </c>
      <c r="G550" s="2" t="s">
        <v>2466</v>
      </c>
      <c r="H550" s="2"/>
      <c r="I550" s="101" t="s">
        <v>3937</v>
      </c>
      <c r="J550" s="15" t="s">
        <v>2298</v>
      </c>
      <c r="K550" s="15" t="s">
        <v>2698</v>
      </c>
      <c r="L550" s="156"/>
      <c r="M550" s="164">
        <v>452634.9</v>
      </c>
      <c r="N550" s="121">
        <v>180996.54</v>
      </c>
    </row>
    <row r="551" spans="1:14" ht="56.25" customHeight="1" x14ac:dyDescent="0.2">
      <c r="A551" s="21">
        <v>549</v>
      </c>
      <c r="B551" s="100" t="s">
        <v>3938</v>
      </c>
      <c r="C551" s="15" t="s">
        <v>3939</v>
      </c>
      <c r="D551" s="15" t="s">
        <v>3940</v>
      </c>
      <c r="E551" s="149" t="s">
        <v>3941</v>
      </c>
      <c r="F551" s="15" t="s">
        <v>3942</v>
      </c>
      <c r="G551" s="2" t="s">
        <v>2466</v>
      </c>
      <c r="H551" s="2"/>
      <c r="I551" s="101" t="s">
        <v>3943</v>
      </c>
      <c r="J551" s="15" t="s">
        <v>2298</v>
      </c>
      <c r="K551" s="15" t="s">
        <v>3944</v>
      </c>
      <c r="L551" s="156"/>
      <c r="M551" s="164">
        <v>852924.27</v>
      </c>
      <c r="N551" s="121">
        <v>341061.51</v>
      </c>
    </row>
    <row r="552" spans="1:14" ht="56.25" customHeight="1" x14ac:dyDescent="0.2">
      <c r="A552" s="21">
        <v>550</v>
      </c>
      <c r="B552" s="100" t="s">
        <v>3945</v>
      </c>
      <c r="C552" s="15" t="s">
        <v>3946</v>
      </c>
      <c r="D552" s="15" t="s">
        <v>3947</v>
      </c>
      <c r="E552" s="149" t="s">
        <v>3948</v>
      </c>
      <c r="F552" s="15" t="s">
        <v>3949</v>
      </c>
      <c r="G552" s="2" t="s">
        <v>2466</v>
      </c>
      <c r="H552" s="2"/>
      <c r="I552" s="102"/>
      <c r="J552" s="15" t="s">
        <v>2298</v>
      </c>
      <c r="K552" s="15" t="s">
        <v>3713</v>
      </c>
      <c r="L552" s="156"/>
      <c r="M552" s="164">
        <v>473162.56</v>
      </c>
      <c r="N552" s="121">
        <v>189205</v>
      </c>
    </row>
    <row r="553" spans="1:14" ht="56.25" customHeight="1" x14ac:dyDescent="0.2">
      <c r="A553" s="21">
        <v>551</v>
      </c>
      <c r="B553" s="100" t="s">
        <v>3950</v>
      </c>
      <c r="C553" s="15" t="s">
        <v>3951</v>
      </c>
      <c r="D553" s="15" t="s">
        <v>3952</v>
      </c>
      <c r="E553" s="149" t="s">
        <v>3953</v>
      </c>
      <c r="F553" s="15" t="s">
        <v>3954</v>
      </c>
      <c r="G553" s="2" t="s">
        <v>2466</v>
      </c>
      <c r="H553" s="2"/>
      <c r="I553" s="101" t="s">
        <v>3955</v>
      </c>
      <c r="J553" s="15" t="s">
        <v>2298</v>
      </c>
      <c r="K553" s="15" t="s">
        <v>3931</v>
      </c>
      <c r="L553" s="156"/>
      <c r="M553" s="164">
        <v>602486.81999999995</v>
      </c>
      <c r="N553" s="121">
        <v>240918.3</v>
      </c>
    </row>
    <row r="554" spans="1:14" ht="56.25" customHeight="1" x14ac:dyDescent="0.2">
      <c r="A554" s="21">
        <v>552</v>
      </c>
      <c r="B554" s="100" t="s">
        <v>3956</v>
      </c>
      <c r="C554" s="15" t="s">
        <v>3957</v>
      </c>
      <c r="D554" s="15" t="s">
        <v>3958</v>
      </c>
      <c r="E554" s="149" t="s">
        <v>3959</v>
      </c>
      <c r="F554" s="15" t="s">
        <v>3960</v>
      </c>
      <c r="G554" s="2" t="s">
        <v>2466</v>
      </c>
      <c r="H554" s="2"/>
      <c r="I554" s="91" t="s">
        <v>3961</v>
      </c>
      <c r="J554" s="15" t="s">
        <v>2298</v>
      </c>
      <c r="K554" s="15" t="s">
        <v>2467</v>
      </c>
      <c r="L554" s="156"/>
      <c r="M554" s="164">
        <v>564510.65</v>
      </c>
      <c r="N554" s="121">
        <v>225732.65</v>
      </c>
    </row>
    <row r="555" spans="1:14" ht="56.25" customHeight="1" x14ac:dyDescent="0.2">
      <c r="A555" s="21">
        <v>553</v>
      </c>
      <c r="B555" s="100" t="s">
        <v>3962</v>
      </c>
      <c r="C555" s="15" t="s">
        <v>3963</v>
      </c>
      <c r="D555" s="15" t="s">
        <v>3964</v>
      </c>
      <c r="E555" s="149" t="s">
        <v>3965</v>
      </c>
      <c r="F555" s="15" t="s">
        <v>3966</v>
      </c>
      <c r="G555" s="2" t="s">
        <v>2466</v>
      </c>
      <c r="H555" s="2"/>
      <c r="I555" s="102"/>
      <c r="J555" s="15" t="s">
        <v>2298</v>
      </c>
      <c r="K555" s="15" t="s">
        <v>3967</v>
      </c>
      <c r="L555" s="156"/>
      <c r="M555" s="164">
        <v>240173.62</v>
      </c>
      <c r="N555" s="121">
        <v>96038.98</v>
      </c>
    </row>
    <row r="556" spans="1:14" ht="56.25" customHeight="1" x14ac:dyDescent="0.2">
      <c r="A556" s="21">
        <v>554</v>
      </c>
      <c r="B556" s="100" t="s">
        <v>3968</v>
      </c>
      <c r="C556" s="15" t="s">
        <v>3969</v>
      </c>
      <c r="D556" s="15" t="s">
        <v>3970</v>
      </c>
      <c r="E556" s="149" t="s">
        <v>3971</v>
      </c>
      <c r="F556" s="15" t="s">
        <v>3972</v>
      </c>
      <c r="G556" s="2" t="s">
        <v>2466</v>
      </c>
      <c r="H556" s="2"/>
      <c r="I556" s="101" t="s">
        <v>3973</v>
      </c>
      <c r="J556" s="15" t="s">
        <v>2298</v>
      </c>
      <c r="K556" s="15" t="s">
        <v>3974</v>
      </c>
      <c r="L556" s="156"/>
      <c r="M556" s="164">
        <v>229909.79</v>
      </c>
      <c r="N556" s="121">
        <v>91934.75</v>
      </c>
    </row>
    <row r="557" spans="1:14" ht="56.25" customHeight="1" x14ac:dyDescent="0.2">
      <c r="A557" s="21">
        <v>555</v>
      </c>
      <c r="B557" s="100" t="s">
        <v>3975</v>
      </c>
      <c r="C557" s="15" t="s">
        <v>3976</v>
      </c>
      <c r="D557" s="15" t="s">
        <v>3977</v>
      </c>
      <c r="E557" s="149" t="s">
        <v>3978</v>
      </c>
      <c r="F557" s="15" t="s">
        <v>3979</v>
      </c>
      <c r="G557" s="2" t="s">
        <v>2466</v>
      </c>
      <c r="H557" s="2"/>
      <c r="I557" s="102"/>
      <c r="J557" s="15" t="s">
        <v>2298</v>
      </c>
      <c r="K557" s="15" t="s">
        <v>3554</v>
      </c>
      <c r="L557" s="156"/>
      <c r="M557" s="164">
        <v>454687.67</v>
      </c>
      <c r="N557" s="121">
        <v>181817.39</v>
      </c>
    </row>
    <row r="558" spans="1:14" ht="56.25" customHeight="1" x14ac:dyDescent="0.2">
      <c r="A558" s="21">
        <v>556</v>
      </c>
      <c r="B558" s="100" t="s">
        <v>3980</v>
      </c>
      <c r="C558" s="15" t="s">
        <v>3981</v>
      </c>
      <c r="D558" s="15" t="s">
        <v>3982</v>
      </c>
      <c r="E558" s="149" t="s">
        <v>3983</v>
      </c>
      <c r="F558" s="15" t="s">
        <v>3984</v>
      </c>
      <c r="G558" s="2" t="s">
        <v>2466</v>
      </c>
      <c r="H558" s="2"/>
      <c r="I558" s="102"/>
      <c r="J558" s="15" t="s">
        <v>2298</v>
      </c>
      <c r="K558" s="15" t="s">
        <v>3985</v>
      </c>
      <c r="L558" s="156"/>
      <c r="M558" s="164">
        <v>440318.31</v>
      </c>
      <c r="N558" s="121">
        <v>176071.47</v>
      </c>
    </row>
    <row r="559" spans="1:14" ht="56.25" customHeight="1" x14ac:dyDescent="0.2">
      <c r="A559" s="21">
        <v>557</v>
      </c>
      <c r="B559" s="100" t="s">
        <v>3986</v>
      </c>
      <c r="C559" s="15" t="s">
        <v>3987</v>
      </c>
      <c r="D559" s="15" t="s">
        <v>3988</v>
      </c>
      <c r="E559" s="149" t="s">
        <v>3989</v>
      </c>
      <c r="F559" s="15" t="s">
        <v>3990</v>
      </c>
      <c r="G559" s="2" t="s">
        <v>2466</v>
      </c>
      <c r="H559" s="2"/>
      <c r="I559" s="101" t="s">
        <v>3991</v>
      </c>
      <c r="J559" s="15" t="s">
        <v>2298</v>
      </c>
      <c r="K559" s="15" t="s">
        <v>3689</v>
      </c>
      <c r="L559" s="156"/>
      <c r="M559" s="164">
        <v>442371.07</v>
      </c>
      <c r="N559" s="121">
        <v>176892</v>
      </c>
    </row>
    <row r="560" spans="1:14" ht="56.25" customHeight="1" x14ac:dyDescent="0.2">
      <c r="A560" s="21">
        <v>558</v>
      </c>
      <c r="B560" s="100" t="s">
        <v>3992</v>
      </c>
      <c r="C560" s="15" t="s">
        <v>3993</v>
      </c>
      <c r="D560" s="15" t="s">
        <v>3994</v>
      </c>
      <c r="E560" s="149" t="s">
        <v>3995</v>
      </c>
      <c r="F560" s="15" t="s">
        <v>3996</v>
      </c>
      <c r="G560" s="2" t="s">
        <v>2466</v>
      </c>
      <c r="H560" s="2"/>
      <c r="I560" s="101" t="s">
        <v>3997</v>
      </c>
      <c r="J560" s="15" t="s">
        <v>2298</v>
      </c>
      <c r="K560" s="15" t="s">
        <v>3998</v>
      </c>
      <c r="L560" s="156"/>
      <c r="M560" s="164">
        <v>679465.55</v>
      </c>
      <c r="N560" s="121">
        <v>271700.03000000003</v>
      </c>
    </row>
    <row r="561" spans="1:14" ht="56.25" customHeight="1" x14ac:dyDescent="0.2">
      <c r="A561" s="21">
        <v>559</v>
      </c>
      <c r="B561" s="100" t="s">
        <v>3999</v>
      </c>
      <c r="C561" s="15" t="s">
        <v>4000</v>
      </c>
      <c r="D561" s="15" t="s">
        <v>4001</v>
      </c>
      <c r="E561" s="149" t="s">
        <v>4002</v>
      </c>
      <c r="F561" s="15" t="s">
        <v>4003</v>
      </c>
      <c r="G561" s="2" t="s">
        <v>2466</v>
      </c>
      <c r="H561" s="2"/>
      <c r="I561" s="91" t="s">
        <v>4004</v>
      </c>
      <c r="J561" s="15" t="s">
        <v>2298</v>
      </c>
      <c r="K561" s="15" t="s">
        <v>2698</v>
      </c>
      <c r="L561" s="156"/>
      <c r="M561" s="164">
        <v>430122.37</v>
      </c>
      <c r="N561" s="121">
        <v>430122.37</v>
      </c>
    </row>
    <row r="562" spans="1:14" ht="56.25" customHeight="1" x14ac:dyDescent="0.2">
      <c r="A562" s="21">
        <v>560</v>
      </c>
      <c r="B562" s="100" t="s">
        <v>4005</v>
      </c>
      <c r="C562" s="15" t="s">
        <v>4006</v>
      </c>
      <c r="D562" s="15" t="s">
        <v>4007</v>
      </c>
      <c r="E562" s="149" t="s">
        <v>4008</v>
      </c>
      <c r="F562" s="15" t="s">
        <v>4009</v>
      </c>
      <c r="G562" s="2" t="s">
        <v>2466</v>
      </c>
      <c r="H562" s="2"/>
      <c r="I562" s="91" t="s">
        <v>4010</v>
      </c>
      <c r="J562" s="15" t="s">
        <v>2298</v>
      </c>
      <c r="K562" s="15" t="s">
        <v>2988</v>
      </c>
      <c r="L562" s="156"/>
      <c r="M562" s="164">
        <v>431051.36</v>
      </c>
      <c r="N562" s="121">
        <v>431051.36</v>
      </c>
    </row>
    <row r="563" spans="1:14" ht="56.25" customHeight="1" x14ac:dyDescent="0.2">
      <c r="A563" s="21">
        <v>561</v>
      </c>
      <c r="B563" s="100" t="s">
        <v>4011</v>
      </c>
      <c r="C563" s="15" t="s">
        <v>4012</v>
      </c>
      <c r="D563" s="15" t="s">
        <v>4013</v>
      </c>
      <c r="E563" s="149" t="s">
        <v>4014</v>
      </c>
      <c r="F563" s="15" t="s">
        <v>4015</v>
      </c>
      <c r="G563" s="2" t="s">
        <v>2466</v>
      </c>
      <c r="H563" s="2"/>
      <c r="I563" s="102"/>
      <c r="J563" s="15" t="s">
        <v>2298</v>
      </c>
      <c r="K563" s="15" t="s">
        <v>3713</v>
      </c>
      <c r="L563" s="156"/>
      <c r="M563" s="164">
        <v>727551.04</v>
      </c>
      <c r="N563" s="121">
        <v>727551.04</v>
      </c>
    </row>
    <row r="564" spans="1:14" ht="56.25" customHeight="1" x14ac:dyDescent="0.2">
      <c r="A564" s="21">
        <v>562</v>
      </c>
      <c r="B564" s="100" t="s">
        <v>4016</v>
      </c>
      <c r="C564" s="15" t="s">
        <v>4017</v>
      </c>
      <c r="D564" s="15" t="s">
        <v>4018</v>
      </c>
      <c r="E564" s="149" t="s">
        <v>4019</v>
      </c>
      <c r="F564" s="15" t="s">
        <v>4020</v>
      </c>
      <c r="G564" s="2" t="s">
        <v>2466</v>
      </c>
      <c r="H564" s="2"/>
      <c r="I564" s="102"/>
      <c r="J564" s="15" t="s">
        <v>2298</v>
      </c>
      <c r="K564" s="15" t="s">
        <v>2983</v>
      </c>
      <c r="L564" s="156"/>
      <c r="M564" s="164">
        <v>740834.64</v>
      </c>
      <c r="N564" s="121">
        <v>740834.64</v>
      </c>
    </row>
    <row r="565" spans="1:14" ht="56.25" customHeight="1" x14ac:dyDescent="0.2">
      <c r="A565" s="21">
        <v>563</v>
      </c>
      <c r="B565" s="100" t="s">
        <v>4021</v>
      </c>
      <c r="C565" s="15" t="s">
        <v>4022</v>
      </c>
      <c r="D565" s="15" t="s">
        <v>4023</v>
      </c>
      <c r="E565" s="149" t="s">
        <v>4024</v>
      </c>
      <c r="F565" s="15" t="s">
        <v>4025</v>
      </c>
      <c r="G565" s="2" t="s">
        <v>2466</v>
      </c>
      <c r="H565" s="2"/>
      <c r="I565" s="101" t="s">
        <v>4026</v>
      </c>
      <c r="J565" s="15" t="s">
        <v>2298</v>
      </c>
      <c r="K565" s="15" t="s">
        <v>3720</v>
      </c>
      <c r="L565" s="156"/>
      <c r="M565" s="164">
        <v>803357.31</v>
      </c>
      <c r="N565" s="121">
        <v>803357.31</v>
      </c>
    </row>
    <row r="566" spans="1:14" ht="56.25" customHeight="1" x14ac:dyDescent="0.2">
      <c r="A566" s="21">
        <v>564</v>
      </c>
      <c r="B566" s="100" t="s">
        <v>4027</v>
      </c>
      <c r="C566" s="15" t="s">
        <v>4028</v>
      </c>
      <c r="D566" s="15" t="s">
        <v>4029</v>
      </c>
      <c r="E566" s="149" t="s">
        <v>4030</v>
      </c>
      <c r="F566" s="15" t="s">
        <v>4031</v>
      </c>
      <c r="G566" s="2" t="s">
        <v>2466</v>
      </c>
      <c r="H566" s="2"/>
      <c r="I566" s="102"/>
      <c r="J566" s="15" t="s">
        <v>2298</v>
      </c>
      <c r="K566" s="15" t="s">
        <v>3593</v>
      </c>
      <c r="L566" s="156"/>
      <c r="M566" s="164">
        <v>809255.68</v>
      </c>
      <c r="N566" s="121">
        <v>809255.68</v>
      </c>
    </row>
    <row r="567" spans="1:14" ht="56.25" customHeight="1" x14ac:dyDescent="0.2">
      <c r="A567" s="21">
        <v>565</v>
      </c>
      <c r="B567" s="100" t="s">
        <v>4032</v>
      </c>
      <c r="C567" s="15" t="s">
        <v>4033</v>
      </c>
      <c r="D567" s="15" t="s">
        <v>4034</v>
      </c>
      <c r="E567" s="149" t="s">
        <v>4035</v>
      </c>
      <c r="F567" s="15" t="s">
        <v>4036</v>
      </c>
      <c r="G567" s="2" t="s">
        <v>2466</v>
      </c>
      <c r="H567" s="2"/>
      <c r="I567" s="102"/>
      <c r="J567" s="15" t="s">
        <v>2298</v>
      </c>
      <c r="K567" s="15" t="s">
        <v>3612</v>
      </c>
      <c r="L567" s="156"/>
      <c r="M567" s="164">
        <v>569812.31999999995</v>
      </c>
      <c r="N567" s="121">
        <v>569812.31999999995</v>
      </c>
    </row>
    <row r="568" spans="1:14" ht="56.25" customHeight="1" x14ac:dyDescent="0.2">
      <c r="A568" s="21">
        <v>566</v>
      </c>
      <c r="B568" s="100" t="s">
        <v>4037</v>
      </c>
      <c r="C568" s="15" t="s">
        <v>4038</v>
      </c>
      <c r="D568" s="15" t="s">
        <v>4039</v>
      </c>
      <c r="E568" s="149" t="s">
        <v>4040</v>
      </c>
      <c r="F568" s="15" t="s">
        <v>4041</v>
      </c>
      <c r="G568" s="2" t="s">
        <v>2466</v>
      </c>
      <c r="H568" s="2"/>
      <c r="I568" s="102"/>
      <c r="J568" s="15" t="s">
        <v>2298</v>
      </c>
      <c r="K568" s="15" t="s">
        <v>4042</v>
      </c>
      <c r="L568" s="156"/>
      <c r="M568" s="164">
        <v>580399.12</v>
      </c>
      <c r="N568" s="121">
        <v>580399.12</v>
      </c>
    </row>
    <row r="569" spans="1:14" ht="56.25" customHeight="1" x14ac:dyDescent="0.2">
      <c r="A569" s="21">
        <v>567</v>
      </c>
      <c r="B569" s="100" t="s">
        <v>4043</v>
      </c>
      <c r="C569" s="15" t="s">
        <v>4044</v>
      </c>
      <c r="D569" s="15" t="s">
        <v>4045</v>
      </c>
      <c r="E569" s="149" t="s">
        <v>4046</v>
      </c>
      <c r="F569" s="15" t="s">
        <v>4047</v>
      </c>
      <c r="G569" s="2" t="s">
        <v>2466</v>
      </c>
      <c r="H569" s="2"/>
      <c r="I569" s="101" t="s">
        <v>4048</v>
      </c>
      <c r="J569" s="15" t="s">
        <v>2298</v>
      </c>
      <c r="K569" s="15" t="s">
        <v>2426</v>
      </c>
      <c r="L569" s="156"/>
      <c r="M569" s="164">
        <v>513157.76</v>
      </c>
      <c r="N569" s="121">
        <v>513157.76</v>
      </c>
    </row>
    <row r="570" spans="1:14" ht="56.25" customHeight="1" x14ac:dyDescent="0.2">
      <c r="A570" s="21">
        <v>568</v>
      </c>
      <c r="B570" s="100" t="s">
        <v>4049</v>
      </c>
      <c r="C570" s="15" t="s">
        <v>4050</v>
      </c>
      <c r="D570" s="15" t="s">
        <v>4051</v>
      </c>
      <c r="E570" s="149" t="s">
        <v>4052</v>
      </c>
      <c r="F570" s="15" t="s">
        <v>4053</v>
      </c>
      <c r="G570" s="2" t="s">
        <v>2466</v>
      </c>
      <c r="H570" s="2"/>
      <c r="I570" s="102"/>
      <c r="J570" s="15" t="s">
        <v>2298</v>
      </c>
      <c r="K570" s="15" t="s">
        <v>4054</v>
      </c>
      <c r="L570" s="156"/>
      <c r="M570" s="164">
        <v>737295.63</v>
      </c>
      <c r="N570" s="121">
        <v>737295.63</v>
      </c>
    </row>
    <row r="571" spans="1:14" ht="56.25" customHeight="1" x14ac:dyDescent="0.2">
      <c r="A571" s="21">
        <v>569</v>
      </c>
      <c r="B571" s="100" t="s">
        <v>4055</v>
      </c>
      <c r="C571" s="15" t="s">
        <v>4056</v>
      </c>
      <c r="D571" s="15" t="s">
        <v>4057</v>
      </c>
      <c r="E571" s="149" t="s">
        <v>4058</v>
      </c>
      <c r="F571" s="15" t="s">
        <v>4059</v>
      </c>
      <c r="G571" s="2" t="s">
        <v>2466</v>
      </c>
      <c r="H571" s="2"/>
      <c r="I571" s="91" t="s">
        <v>4060</v>
      </c>
      <c r="J571" s="15" t="s">
        <v>2298</v>
      </c>
      <c r="K571" s="15" t="s">
        <v>3441</v>
      </c>
      <c r="L571" s="156"/>
      <c r="M571" s="164">
        <v>332132.78999999998</v>
      </c>
      <c r="N571" s="121">
        <v>332132.78999999998</v>
      </c>
    </row>
    <row r="572" spans="1:14" ht="56.25" customHeight="1" x14ac:dyDescent="0.2">
      <c r="A572" s="21">
        <v>570</v>
      </c>
      <c r="B572" s="100" t="s">
        <v>4061</v>
      </c>
      <c r="C572" s="15" t="s">
        <v>4062</v>
      </c>
      <c r="D572" s="15" t="s">
        <v>4063</v>
      </c>
      <c r="E572" s="149" t="s">
        <v>4064</v>
      </c>
      <c r="F572" s="15" t="s">
        <v>4065</v>
      </c>
      <c r="G572" s="2" t="s">
        <v>2466</v>
      </c>
      <c r="H572" s="2"/>
      <c r="I572" s="102"/>
      <c r="J572" s="15" t="s">
        <v>2298</v>
      </c>
      <c r="K572" s="15" t="s">
        <v>3931</v>
      </c>
      <c r="L572" s="156"/>
      <c r="M572" s="164">
        <v>623847.04</v>
      </c>
      <c r="N572" s="121">
        <v>623847.04</v>
      </c>
    </row>
    <row r="573" spans="1:14" ht="56.25" customHeight="1" x14ac:dyDescent="0.2">
      <c r="A573" s="21">
        <v>571</v>
      </c>
      <c r="B573" s="100" t="s">
        <v>4066</v>
      </c>
      <c r="C573" s="15" t="s">
        <v>4067</v>
      </c>
      <c r="D573" s="15" t="s">
        <v>4068</v>
      </c>
      <c r="E573" s="149" t="s">
        <v>4069</v>
      </c>
      <c r="F573" s="15" t="s">
        <v>4070</v>
      </c>
      <c r="G573" s="2" t="s">
        <v>2466</v>
      </c>
      <c r="H573" s="2"/>
      <c r="I573" s="91" t="s">
        <v>4071</v>
      </c>
      <c r="J573" s="15" t="s">
        <v>2298</v>
      </c>
      <c r="K573" s="15" t="s">
        <v>3784</v>
      </c>
      <c r="L573" s="156"/>
      <c r="M573" s="164">
        <v>622650.94999999995</v>
      </c>
      <c r="N573" s="121">
        <v>622650.94999999995</v>
      </c>
    </row>
    <row r="574" spans="1:14" ht="56.25" customHeight="1" x14ac:dyDescent="0.2">
      <c r="A574" s="21">
        <v>572</v>
      </c>
      <c r="B574" s="100" t="s">
        <v>4072</v>
      </c>
      <c r="C574" s="15" t="s">
        <v>4073</v>
      </c>
      <c r="D574" s="15" t="s">
        <v>4074</v>
      </c>
      <c r="E574" s="149" t="s">
        <v>4075</v>
      </c>
      <c r="F574" s="15" t="s">
        <v>4076</v>
      </c>
      <c r="G574" s="2" t="s">
        <v>2466</v>
      </c>
      <c r="H574" s="2"/>
      <c r="I574" s="101" t="s">
        <v>4077</v>
      </c>
      <c r="J574" s="15" t="s">
        <v>2298</v>
      </c>
      <c r="K574" s="15" t="s">
        <v>2426</v>
      </c>
      <c r="L574" s="156"/>
      <c r="M574" s="164">
        <v>633909.9</v>
      </c>
      <c r="N574" s="121">
        <v>633909.9</v>
      </c>
    </row>
    <row r="575" spans="1:14" ht="56.25" customHeight="1" x14ac:dyDescent="0.2">
      <c r="A575" s="21">
        <v>573</v>
      </c>
      <c r="B575" s="100" t="s">
        <v>4078</v>
      </c>
      <c r="C575" s="15" t="s">
        <v>4079</v>
      </c>
      <c r="D575" s="15" t="s">
        <v>4080</v>
      </c>
      <c r="E575" s="149" t="s">
        <v>4081</v>
      </c>
      <c r="F575" s="15" t="s">
        <v>4082</v>
      </c>
      <c r="G575" s="2" t="s">
        <v>2466</v>
      </c>
      <c r="H575" s="2"/>
      <c r="I575" s="91" t="s">
        <v>4083</v>
      </c>
      <c r="J575" s="15" t="s">
        <v>2298</v>
      </c>
      <c r="K575" s="15" t="s">
        <v>3746</v>
      </c>
      <c r="L575" s="156"/>
      <c r="M575" s="164">
        <v>630900.84</v>
      </c>
      <c r="N575" s="121">
        <v>630900.84</v>
      </c>
    </row>
    <row r="576" spans="1:14" ht="56.25" customHeight="1" x14ac:dyDescent="0.2">
      <c r="A576" s="21">
        <v>574</v>
      </c>
      <c r="B576" s="100" t="s">
        <v>4084</v>
      </c>
      <c r="C576" s="15" t="s">
        <v>4085</v>
      </c>
      <c r="D576" s="15" t="s">
        <v>4086</v>
      </c>
      <c r="E576" s="149" t="s">
        <v>4087</v>
      </c>
      <c r="F576" s="15" t="s">
        <v>4088</v>
      </c>
      <c r="G576" s="2" t="s">
        <v>2466</v>
      </c>
      <c r="H576" s="2"/>
      <c r="I576" s="102"/>
      <c r="J576" s="15" t="s">
        <v>2298</v>
      </c>
      <c r="K576" s="15" t="s">
        <v>2935</v>
      </c>
      <c r="L576" s="156"/>
      <c r="M576" s="164">
        <v>617861.55000000005</v>
      </c>
      <c r="N576" s="121">
        <v>617861.55000000005</v>
      </c>
    </row>
    <row r="577" spans="1:14" ht="56.25" customHeight="1" x14ac:dyDescent="0.2">
      <c r="A577" s="21">
        <v>575</v>
      </c>
      <c r="B577" s="100" t="s">
        <v>4089</v>
      </c>
      <c r="C577" s="15" t="s">
        <v>4090</v>
      </c>
      <c r="D577" s="15" t="s">
        <v>4091</v>
      </c>
      <c r="E577" s="149" t="s">
        <v>4092</v>
      </c>
      <c r="F577" s="15" t="s">
        <v>4093</v>
      </c>
      <c r="G577" s="2" t="s">
        <v>2466</v>
      </c>
      <c r="H577" s="2"/>
      <c r="I577" s="102"/>
      <c r="J577" s="15" t="s">
        <v>2298</v>
      </c>
      <c r="K577" s="15" t="s">
        <v>4094</v>
      </c>
      <c r="L577" s="156"/>
      <c r="M577" s="164">
        <v>620673.93999999994</v>
      </c>
      <c r="N577" s="121">
        <v>620673.93999999994</v>
      </c>
    </row>
    <row r="578" spans="1:14" ht="56.25" customHeight="1" x14ac:dyDescent="0.2">
      <c r="A578" s="21">
        <v>576</v>
      </c>
      <c r="B578" s="100" t="s">
        <v>4095</v>
      </c>
      <c r="C578" s="15" t="s">
        <v>4096</v>
      </c>
      <c r="D578" s="15" t="s">
        <v>4097</v>
      </c>
      <c r="E578" s="149" t="s">
        <v>4098</v>
      </c>
      <c r="F578" s="15" t="s">
        <v>4099</v>
      </c>
      <c r="G578" s="2" t="s">
        <v>2466</v>
      </c>
      <c r="H578" s="2"/>
      <c r="I578" s="102"/>
      <c r="J578" s="15" t="s">
        <v>2298</v>
      </c>
      <c r="K578" s="15" t="s">
        <v>2580</v>
      </c>
      <c r="L578" s="156"/>
      <c r="M578" s="164">
        <v>614530.97</v>
      </c>
      <c r="N578" s="121">
        <v>614530.97</v>
      </c>
    </row>
    <row r="579" spans="1:14" ht="56.25" customHeight="1" x14ac:dyDescent="0.2">
      <c r="A579" s="21">
        <v>577</v>
      </c>
      <c r="B579" s="100" t="s">
        <v>4100</v>
      </c>
      <c r="C579" s="15" t="s">
        <v>4101</v>
      </c>
      <c r="D579" s="15" t="s">
        <v>4102</v>
      </c>
      <c r="E579" s="149" t="s">
        <v>4103</v>
      </c>
      <c r="F579" s="15" t="s">
        <v>4104</v>
      </c>
      <c r="G579" s="2" t="s">
        <v>2466</v>
      </c>
      <c r="H579" s="2"/>
      <c r="I579" s="91" t="s">
        <v>4105</v>
      </c>
      <c r="J579" s="15" t="s">
        <v>2298</v>
      </c>
      <c r="K579" s="15" t="s">
        <v>3758</v>
      </c>
      <c r="L579" s="156"/>
      <c r="M579" s="164">
        <v>612316.43999999994</v>
      </c>
      <c r="N579" s="121">
        <v>612316.43999999994</v>
      </c>
    </row>
    <row r="580" spans="1:14" ht="56.25" customHeight="1" x14ac:dyDescent="0.2">
      <c r="A580" s="21">
        <v>578</v>
      </c>
      <c r="B580" s="100" t="s">
        <v>4106</v>
      </c>
      <c r="C580" s="15" t="s">
        <v>4107</v>
      </c>
      <c r="D580" s="15" t="s">
        <v>4108</v>
      </c>
      <c r="E580" s="149" t="s">
        <v>4109</v>
      </c>
      <c r="F580" s="15" t="s">
        <v>4110</v>
      </c>
      <c r="G580" s="2" t="s">
        <v>2466</v>
      </c>
      <c r="H580" s="2"/>
      <c r="I580" s="91" t="s">
        <v>4111</v>
      </c>
      <c r="J580" s="15" t="s">
        <v>2298</v>
      </c>
      <c r="K580" s="15" t="s">
        <v>4112</v>
      </c>
      <c r="L580" s="156"/>
      <c r="M580" s="164">
        <v>756260.63</v>
      </c>
      <c r="N580" s="121">
        <v>756260.63</v>
      </c>
    </row>
    <row r="581" spans="1:14" ht="56.25" customHeight="1" x14ac:dyDescent="0.2">
      <c r="A581" s="21">
        <v>579</v>
      </c>
      <c r="B581" s="100" t="s">
        <v>4113</v>
      </c>
      <c r="C581" s="15" t="s">
        <v>4114</v>
      </c>
      <c r="D581" s="15" t="s">
        <v>4115</v>
      </c>
      <c r="E581" s="149" t="s">
        <v>4116</v>
      </c>
      <c r="F581" s="15" t="s">
        <v>4117</v>
      </c>
      <c r="G581" s="2" t="s">
        <v>2466</v>
      </c>
      <c r="H581" s="2"/>
      <c r="I581" s="102"/>
      <c r="J581" s="15" t="s">
        <v>2298</v>
      </c>
      <c r="K581" s="15" t="s">
        <v>3899</v>
      </c>
      <c r="L581" s="156"/>
      <c r="M581" s="164">
        <v>589240.16</v>
      </c>
      <c r="N581" s="121">
        <v>589240.16</v>
      </c>
    </row>
    <row r="582" spans="1:14" ht="56.25" customHeight="1" x14ac:dyDescent="0.2">
      <c r="A582" s="21">
        <v>580</v>
      </c>
      <c r="B582" s="100" t="s">
        <v>4118</v>
      </c>
      <c r="C582" s="15" t="s">
        <v>4119</v>
      </c>
      <c r="D582" s="15" t="s">
        <v>4120</v>
      </c>
      <c r="E582" s="149" t="s">
        <v>4121</v>
      </c>
      <c r="F582" s="15" t="s">
        <v>4122</v>
      </c>
      <c r="G582" s="2" t="s">
        <v>2466</v>
      </c>
      <c r="H582" s="2"/>
      <c r="I582" s="101" t="s">
        <v>4123</v>
      </c>
      <c r="J582" s="15" t="s">
        <v>2298</v>
      </c>
      <c r="K582" s="15" t="s">
        <v>4124</v>
      </c>
      <c r="L582" s="156"/>
      <c r="M582" s="164">
        <v>578096.56000000006</v>
      </c>
      <c r="N582" s="121">
        <v>578096.56000000006</v>
      </c>
    </row>
    <row r="583" spans="1:14" ht="56.25" customHeight="1" x14ac:dyDescent="0.2">
      <c r="A583" s="21">
        <v>581</v>
      </c>
      <c r="B583" s="100" t="s">
        <v>4125</v>
      </c>
      <c r="C583" s="15" t="s">
        <v>4126</v>
      </c>
      <c r="D583" s="15" t="s">
        <v>4127</v>
      </c>
      <c r="E583" s="149" t="s">
        <v>4128</v>
      </c>
      <c r="F583" s="15" t="s">
        <v>4129</v>
      </c>
      <c r="G583" s="2" t="s">
        <v>2466</v>
      </c>
      <c r="H583" s="2"/>
      <c r="I583" s="102"/>
      <c r="J583" s="15" t="s">
        <v>2298</v>
      </c>
      <c r="K583" s="15" t="s">
        <v>2545</v>
      </c>
      <c r="L583" s="156"/>
      <c r="M583" s="164">
        <v>563618.29</v>
      </c>
      <c r="N583" s="121">
        <v>563618.29</v>
      </c>
    </row>
    <row r="584" spans="1:14" ht="56.25" customHeight="1" x14ac:dyDescent="0.2">
      <c r="A584" s="21">
        <v>582</v>
      </c>
      <c r="B584" s="100" t="s">
        <v>4130</v>
      </c>
      <c r="C584" s="15" t="s">
        <v>4131</v>
      </c>
      <c r="D584" s="15" t="s">
        <v>4132</v>
      </c>
      <c r="E584" s="149" t="s">
        <v>4133</v>
      </c>
      <c r="F584" s="15" t="s">
        <v>4134</v>
      </c>
      <c r="G584" s="2" t="s">
        <v>2466</v>
      </c>
      <c r="H584" s="2"/>
      <c r="I584" s="101" t="s">
        <v>4135</v>
      </c>
      <c r="J584" s="15" t="s">
        <v>2298</v>
      </c>
      <c r="K584" s="15" t="s">
        <v>3136</v>
      </c>
      <c r="L584" s="156"/>
      <c r="M584" s="164">
        <v>296159.90999999997</v>
      </c>
      <c r="N584" s="121">
        <v>296159.90999999997</v>
      </c>
    </row>
    <row r="585" spans="1:14" ht="56.25" customHeight="1" x14ac:dyDescent="0.2">
      <c r="A585" s="21">
        <v>583</v>
      </c>
      <c r="B585" s="100" t="s">
        <v>4136</v>
      </c>
      <c r="C585" s="15" t="s">
        <v>4137</v>
      </c>
      <c r="D585" s="15" t="s">
        <v>4138</v>
      </c>
      <c r="E585" s="149" t="s">
        <v>4139</v>
      </c>
      <c r="F585" s="15" t="s">
        <v>4140</v>
      </c>
      <c r="G585" s="2" t="s">
        <v>2466</v>
      </c>
      <c r="H585" s="2"/>
      <c r="I585" s="101" t="s">
        <v>4141</v>
      </c>
      <c r="J585" s="15" t="s">
        <v>2298</v>
      </c>
      <c r="K585" s="15" t="s">
        <v>4142</v>
      </c>
      <c r="L585" s="156"/>
      <c r="M585" s="164">
        <v>300531.28000000003</v>
      </c>
      <c r="N585" s="121">
        <v>300531.28000000003</v>
      </c>
    </row>
    <row r="586" spans="1:14" ht="56.25" customHeight="1" x14ac:dyDescent="0.2">
      <c r="A586" s="21">
        <v>584</v>
      </c>
      <c r="B586" s="100" t="s">
        <v>4143</v>
      </c>
      <c r="C586" s="15" t="s">
        <v>4144</v>
      </c>
      <c r="D586" s="15" t="s">
        <v>4145</v>
      </c>
      <c r="E586" s="149" t="s">
        <v>4146</v>
      </c>
      <c r="F586" s="15" t="s">
        <v>4147</v>
      </c>
      <c r="G586" s="2" t="s">
        <v>2466</v>
      </c>
      <c r="H586" s="2"/>
      <c r="I586" s="91" t="s">
        <v>4148</v>
      </c>
      <c r="J586" s="15" t="s">
        <v>2298</v>
      </c>
      <c r="K586" s="15" t="s">
        <v>4149</v>
      </c>
      <c r="L586" s="156"/>
      <c r="M586" s="164">
        <v>473525.58</v>
      </c>
      <c r="N586" s="121">
        <v>473525.58</v>
      </c>
    </row>
    <row r="587" spans="1:14" ht="56.25" customHeight="1" x14ac:dyDescent="0.2">
      <c r="A587" s="21">
        <v>585</v>
      </c>
      <c r="B587" s="100" t="s">
        <v>4150</v>
      </c>
      <c r="C587" s="15" t="s">
        <v>4151</v>
      </c>
      <c r="D587" s="15" t="s">
        <v>4152</v>
      </c>
      <c r="E587" s="149" t="s">
        <v>4153</v>
      </c>
      <c r="F587" s="15" t="s">
        <v>4154</v>
      </c>
      <c r="G587" s="2" t="s">
        <v>2466</v>
      </c>
      <c r="H587" s="2"/>
      <c r="I587" s="102"/>
      <c r="J587" s="15" t="s">
        <v>2298</v>
      </c>
      <c r="K587" s="15" t="s">
        <v>2545</v>
      </c>
      <c r="L587" s="156"/>
      <c r="M587" s="164">
        <v>355008.5</v>
      </c>
      <c r="N587" s="121">
        <v>355008.5</v>
      </c>
    </row>
    <row r="588" spans="1:14" ht="56.25" customHeight="1" x14ac:dyDescent="0.2">
      <c r="A588" s="21">
        <v>586</v>
      </c>
      <c r="B588" s="100" t="s">
        <v>4155</v>
      </c>
      <c r="C588" s="15" t="s">
        <v>4156</v>
      </c>
      <c r="D588" s="15" t="s">
        <v>4157</v>
      </c>
      <c r="E588" s="149" t="s">
        <v>4158</v>
      </c>
      <c r="F588" s="15" t="s">
        <v>4159</v>
      </c>
      <c r="G588" s="2" t="s">
        <v>2466</v>
      </c>
      <c r="H588" s="2"/>
      <c r="I588" s="91" t="s">
        <v>4160</v>
      </c>
      <c r="J588" s="15" t="s">
        <v>2298</v>
      </c>
      <c r="K588" s="15" t="s">
        <v>4161</v>
      </c>
      <c r="L588" s="156"/>
      <c r="M588" s="164">
        <v>474976.48</v>
      </c>
      <c r="N588" s="121">
        <v>474976.48</v>
      </c>
    </row>
    <row r="589" spans="1:14" ht="56.25" customHeight="1" x14ac:dyDescent="0.2">
      <c r="A589" s="21">
        <v>587</v>
      </c>
      <c r="B589" s="100" t="s">
        <v>4162</v>
      </c>
      <c r="C589" s="15" t="s">
        <v>4163</v>
      </c>
      <c r="D589" s="15" t="s">
        <v>4164</v>
      </c>
      <c r="E589" s="149" t="s">
        <v>4165</v>
      </c>
      <c r="F589" s="15" t="s">
        <v>4166</v>
      </c>
      <c r="G589" s="2" t="s">
        <v>2466</v>
      </c>
      <c r="H589" s="2"/>
      <c r="I589" s="91" t="s">
        <v>4167</v>
      </c>
      <c r="J589" s="15" t="s">
        <v>2298</v>
      </c>
      <c r="K589" s="15" t="s">
        <v>4168</v>
      </c>
      <c r="L589" s="156"/>
      <c r="M589" s="164">
        <v>477767.57</v>
      </c>
      <c r="N589" s="121">
        <v>477767.57</v>
      </c>
    </row>
    <row r="590" spans="1:14" ht="56.25" customHeight="1" x14ac:dyDescent="0.2">
      <c r="A590" s="21">
        <v>588</v>
      </c>
      <c r="B590" s="100" t="s">
        <v>4169</v>
      </c>
      <c r="C590" s="15" t="s">
        <v>4170</v>
      </c>
      <c r="D590" s="15" t="s">
        <v>4171</v>
      </c>
      <c r="E590" s="149" t="s">
        <v>4172</v>
      </c>
      <c r="F590" s="15" t="s">
        <v>4173</v>
      </c>
      <c r="G590" s="2" t="s">
        <v>2466</v>
      </c>
      <c r="H590" s="2"/>
      <c r="I590" s="102"/>
      <c r="J590" s="15" t="s">
        <v>2298</v>
      </c>
      <c r="K590" s="15" t="s">
        <v>4174</v>
      </c>
      <c r="L590" s="156"/>
      <c r="M590" s="164">
        <v>473048.87</v>
      </c>
      <c r="N590" s="121">
        <v>473048.87</v>
      </c>
    </row>
    <row r="591" spans="1:14" ht="56.25" customHeight="1" x14ac:dyDescent="0.2">
      <c r="A591" s="21">
        <v>589</v>
      </c>
      <c r="B591" s="100" t="s">
        <v>4175</v>
      </c>
      <c r="C591" s="15" t="s">
        <v>4176</v>
      </c>
      <c r="D591" s="15" t="s">
        <v>4177</v>
      </c>
      <c r="E591" s="149" t="s">
        <v>4178</v>
      </c>
      <c r="F591" s="15" t="s">
        <v>4179</v>
      </c>
      <c r="G591" s="2" t="s">
        <v>2466</v>
      </c>
      <c r="H591" s="2"/>
      <c r="I591" s="91" t="s">
        <v>4180</v>
      </c>
      <c r="J591" s="15" t="s">
        <v>2298</v>
      </c>
      <c r="K591" s="15" t="s">
        <v>3165</v>
      </c>
      <c r="L591" s="156"/>
      <c r="M591" s="164">
        <v>458722.69</v>
      </c>
      <c r="N591" s="121">
        <v>328631.73</v>
      </c>
    </row>
    <row r="592" spans="1:14" ht="56.25" customHeight="1" x14ac:dyDescent="0.2">
      <c r="A592" s="21">
        <v>590</v>
      </c>
      <c r="B592" s="100" t="s">
        <v>4181</v>
      </c>
      <c r="C592" s="15" t="s">
        <v>4182</v>
      </c>
      <c r="D592" s="15" t="s">
        <v>4183</v>
      </c>
      <c r="E592" s="149" t="s">
        <v>4184</v>
      </c>
      <c r="F592" s="15" t="s">
        <v>4185</v>
      </c>
      <c r="G592" s="2" t="s">
        <v>2466</v>
      </c>
      <c r="H592" s="2"/>
      <c r="I592" s="101" t="s">
        <v>4186</v>
      </c>
      <c r="J592" s="15" t="s">
        <v>2298</v>
      </c>
      <c r="K592" s="15" t="s">
        <v>4187</v>
      </c>
      <c r="L592" s="156"/>
      <c r="M592" s="164">
        <v>273392.57</v>
      </c>
      <c r="N592" s="121">
        <v>257030.42</v>
      </c>
    </row>
    <row r="593" spans="1:14" ht="56.25" customHeight="1" x14ac:dyDescent="0.2">
      <c r="A593" s="21">
        <v>591</v>
      </c>
      <c r="B593" s="100" t="s">
        <v>4188</v>
      </c>
      <c r="C593" s="15" t="s">
        <v>4189</v>
      </c>
      <c r="D593" s="15" t="s">
        <v>4190</v>
      </c>
      <c r="E593" s="149" t="s">
        <v>4191</v>
      </c>
      <c r="F593" s="15" t="s">
        <v>4192</v>
      </c>
      <c r="G593" s="2" t="s">
        <v>2466</v>
      </c>
      <c r="H593" s="2"/>
      <c r="I593" s="102"/>
      <c r="J593" s="15" t="s">
        <v>2298</v>
      </c>
      <c r="K593" s="15" t="s">
        <v>3347</v>
      </c>
      <c r="L593" s="156"/>
      <c r="M593" s="164">
        <v>170572.71</v>
      </c>
      <c r="N593" s="121">
        <v>193490.28</v>
      </c>
    </row>
    <row r="594" spans="1:14" ht="56.25" customHeight="1" x14ac:dyDescent="0.2">
      <c r="A594" s="21">
        <v>592</v>
      </c>
      <c r="B594" s="100" t="s">
        <v>4193</v>
      </c>
      <c r="C594" s="15" t="s">
        <v>4194</v>
      </c>
      <c r="D594" s="15" t="s">
        <v>4195</v>
      </c>
      <c r="E594" s="149" t="s">
        <v>4196</v>
      </c>
      <c r="F594" s="15" t="s">
        <v>4197</v>
      </c>
      <c r="G594" s="2" t="s">
        <v>2466</v>
      </c>
      <c r="H594" s="2"/>
      <c r="I594" s="102"/>
      <c r="J594" s="15" t="s">
        <v>2298</v>
      </c>
      <c r="K594" s="15" t="s">
        <v>4094</v>
      </c>
      <c r="L594" s="156"/>
      <c r="M594" s="164">
        <v>171329.13</v>
      </c>
      <c r="N594" s="121">
        <v>194217.41</v>
      </c>
    </row>
    <row r="595" spans="1:14" ht="56.25" customHeight="1" x14ac:dyDescent="0.2">
      <c r="A595" s="21">
        <v>593</v>
      </c>
      <c r="B595" s="100" t="s">
        <v>4198</v>
      </c>
      <c r="C595" s="15" t="s">
        <v>4199</v>
      </c>
      <c r="D595" s="15" t="s">
        <v>4200</v>
      </c>
      <c r="E595" s="149" t="s">
        <v>4201</v>
      </c>
      <c r="F595" s="15" t="s">
        <v>4202</v>
      </c>
      <c r="G595" s="2" t="s">
        <v>2466</v>
      </c>
      <c r="H595" s="2"/>
      <c r="I595" s="102"/>
      <c r="J595" s="15" t="s">
        <v>2298</v>
      </c>
      <c r="K595" s="15" t="s">
        <v>2426</v>
      </c>
      <c r="L595" s="156"/>
      <c r="M595" s="164">
        <v>226426.35</v>
      </c>
      <c r="N595" s="121">
        <v>185206.6</v>
      </c>
    </row>
    <row r="596" spans="1:14" ht="56.25" customHeight="1" x14ac:dyDescent="0.2">
      <c r="A596" s="21">
        <v>594</v>
      </c>
      <c r="B596" s="100" t="s">
        <v>4203</v>
      </c>
      <c r="C596" s="15" t="s">
        <v>4204</v>
      </c>
      <c r="D596" s="15" t="s">
        <v>4205</v>
      </c>
      <c r="E596" s="149" t="s">
        <v>4206</v>
      </c>
      <c r="F596" s="15" t="s">
        <v>4207</v>
      </c>
      <c r="G596" s="2" t="s">
        <v>2466</v>
      </c>
      <c r="H596" s="2"/>
      <c r="I596" s="91" t="s">
        <v>4208</v>
      </c>
      <c r="J596" s="15" t="s">
        <v>2298</v>
      </c>
      <c r="K596" s="15" t="s">
        <v>2610</v>
      </c>
      <c r="L596" s="156"/>
      <c r="M596" s="164">
        <v>349316.74</v>
      </c>
      <c r="N596" s="121">
        <v>169343.08</v>
      </c>
    </row>
    <row r="597" spans="1:14" ht="56.25" customHeight="1" x14ac:dyDescent="0.2">
      <c r="A597" s="21">
        <v>595</v>
      </c>
      <c r="B597" s="100" t="s">
        <v>4209</v>
      </c>
      <c r="C597" s="15" t="s">
        <v>4210</v>
      </c>
      <c r="D597" s="15" t="s">
        <v>4211</v>
      </c>
      <c r="E597" s="149" t="s">
        <v>4212</v>
      </c>
      <c r="F597" s="15" t="s">
        <v>4213</v>
      </c>
      <c r="G597" s="2" t="s">
        <v>2466</v>
      </c>
      <c r="H597" s="2"/>
      <c r="I597" s="101" t="s">
        <v>4214</v>
      </c>
      <c r="J597" s="15" t="s">
        <v>2298</v>
      </c>
      <c r="K597" s="15" t="s">
        <v>3053</v>
      </c>
      <c r="L597" s="156"/>
      <c r="M597" s="164">
        <v>385026.28</v>
      </c>
      <c r="N597" s="121">
        <v>182827.07</v>
      </c>
    </row>
    <row r="598" spans="1:14" ht="56.25" customHeight="1" x14ac:dyDescent="0.2">
      <c r="A598" s="21">
        <v>596</v>
      </c>
      <c r="B598" s="100" t="s">
        <v>4215</v>
      </c>
      <c r="C598" s="15" t="s">
        <v>4216</v>
      </c>
      <c r="D598" s="15" t="s">
        <v>4217</v>
      </c>
      <c r="E598" s="149" t="s">
        <v>4218</v>
      </c>
      <c r="F598" s="15" t="s">
        <v>4219</v>
      </c>
      <c r="G598" s="2" t="s">
        <v>2466</v>
      </c>
      <c r="H598" s="2"/>
      <c r="I598" s="102"/>
      <c r="J598" s="15" t="s">
        <v>2298</v>
      </c>
      <c r="K598" s="15" t="s">
        <v>2363</v>
      </c>
      <c r="L598" s="156"/>
      <c r="M598" s="164">
        <v>1038413.14</v>
      </c>
      <c r="N598" s="121">
        <v>364067.78</v>
      </c>
    </row>
    <row r="599" spans="1:14" ht="56.25" customHeight="1" x14ac:dyDescent="0.2">
      <c r="A599" s="21">
        <v>597</v>
      </c>
      <c r="B599" s="100" t="s">
        <v>4220</v>
      </c>
      <c r="C599" s="15" t="s">
        <v>4221</v>
      </c>
      <c r="D599" s="15" t="s">
        <v>4222</v>
      </c>
      <c r="E599" s="149" t="s">
        <v>4223</v>
      </c>
      <c r="F599" s="15" t="s">
        <v>4224</v>
      </c>
      <c r="G599" s="2" t="s">
        <v>2466</v>
      </c>
      <c r="H599" s="2"/>
      <c r="I599" s="101" t="s">
        <v>4225</v>
      </c>
      <c r="J599" s="15" t="s">
        <v>2298</v>
      </c>
      <c r="K599" s="15" t="s">
        <v>4226</v>
      </c>
      <c r="L599" s="156"/>
      <c r="M599" s="164">
        <v>285116.58</v>
      </c>
      <c r="N599" s="121">
        <v>280938.40000000002</v>
      </c>
    </row>
    <row r="600" spans="1:14" ht="56.25" customHeight="1" x14ac:dyDescent="0.2">
      <c r="A600" s="21">
        <v>598</v>
      </c>
      <c r="B600" s="100" t="s">
        <v>4227</v>
      </c>
      <c r="C600" s="15" t="s">
        <v>4228</v>
      </c>
      <c r="D600" s="15" t="s">
        <v>4229</v>
      </c>
      <c r="E600" s="149" t="s">
        <v>4230</v>
      </c>
      <c r="F600" s="15" t="s">
        <v>4231</v>
      </c>
      <c r="G600" s="2" t="s">
        <v>2466</v>
      </c>
      <c r="H600" s="2"/>
      <c r="I600" s="101" t="s">
        <v>4232</v>
      </c>
      <c r="J600" s="15" t="s">
        <v>2298</v>
      </c>
      <c r="K600" s="15" t="s">
        <v>4233</v>
      </c>
      <c r="L600" s="156"/>
      <c r="M600" s="164">
        <v>433685.99</v>
      </c>
      <c r="N600" s="121">
        <v>369201.56</v>
      </c>
    </row>
    <row r="601" spans="1:14" ht="56.25" customHeight="1" x14ac:dyDescent="0.2">
      <c r="A601" s="21">
        <v>599</v>
      </c>
      <c r="B601" s="100" t="s">
        <v>4234</v>
      </c>
      <c r="C601" s="15" t="s">
        <v>4235</v>
      </c>
      <c r="D601" s="15" t="s">
        <v>4236</v>
      </c>
      <c r="E601" s="149" t="s">
        <v>4237</v>
      </c>
      <c r="F601" s="15" t="s">
        <v>4238</v>
      </c>
      <c r="G601" s="2" t="s">
        <v>2466</v>
      </c>
      <c r="H601" s="2"/>
      <c r="I601" s="101" t="s">
        <v>4239</v>
      </c>
      <c r="J601" s="15" t="s">
        <v>2298</v>
      </c>
      <c r="K601" s="15" t="s">
        <v>3593</v>
      </c>
      <c r="L601" s="156"/>
      <c r="M601" s="164">
        <v>974610.53</v>
      </c>
      <c r="N601" s="121">
        <v>363671.2</v>
      </c>
    </row>
    <row r="602" spans="1:14" ht="56.25" customHeight="1" x14ac:dyDescent="0.2">
      <c r="A602" s="21">
        <v>600</v>
      </c>
      <c r="B602" s="100" t="s">
        <v>4240</v>
      </c>
      <c r="C602" s="15" t="s">
        <v>4241</v>
      </c>
      <c r="D602" s="15" t="s">
        <v>4242</v>
      </c>
      <c r="E602" s="149" t="s">
        <v>4243</v>
      </c>
      <c r="F602" s="15" t="s">
        <v>4244</v>
      </c>
      <c r="G602" s="2" t="s">
        <v>2466</v>
      </c>
      <c r="H602" s="2"/>
      <c r="I602" s="102"/>
      <c r="J602" s="15" t="s">
        <v>2298</v>
      </c>
      <c r="K602" s="15" t="s">
        <v>4245</v>
      </c>
      <c r="L602" s="156"/>
      <c r="M602" s="164">
        <v>323074.56</v>
      </c>
      <c r="N602" s="121">
        <v>350980.38</v>
      </c>
    </row>
    <row r="603" spans="1:14" ht="56.25" customHeight="1" x14ac:dyDescent="0.2">
      <c r="A603" s="21">
        <v>601</v>
      </c>
      <c r="B603" s="100" t="s">
        <v>4246</v>
      </c>
      <c r="C603" s="15" t="s">
        <v>4247</v>
      </c>
      <c r="D603" s="15" t="s">
        <v>4248</v>
      </c>
      <c r="E603" s="149" t="s">
        <v>4249</v>
      </c>
      <c r="F603" s="15" t="s">
        <v>4250</v>
      </c>
      <c r="G603" s="2" t="s">
        <v>2466</v>
      </c>
      <c r="H603" s="2"/>
      <c r="I603" s="91" t="s">
        <v>4251</v>
      </c>
      <c r="J603" s="15" t="s">
        <v>2298</v>
      </c>
      <c r="K603" s="15" t="s">
        <v>2426</v>
      </c>
      <c r="L603" s="156"/>
      <c r="M603" s="164">
        <v>165088.67000000001</v>
      </c>
      <c r="N603" s="121">
        <v>192345.18</v>
      </c>
    </row>
    <row r="604" spans="1:14" ht="56.25" customHeight="1" x14ac:dyDescent="0.2">
      <c r="A604" s="21">
        <v>602</v>
      </c>
      <c r="B604" s="100" t="s">
        <v>4252</v>
      </c>
      <c r="C604" s="15" t="s">
        <v>4253</v>
      </c>
      <c r="D604" s="15" t="s">
        <v>4254</v>
      </c>
      <c r="E604" s="149" t="s">
        <v>4255</v>
      </c>
      <c r="F604" s="15" t="s">
        <v>4256</v>
      </c>
      <c r="G604" s="2" t="s">
        <v>2466</v>
      </c>
      <c r="H604" s="2"/>
      <c r="I604" s="101" t="s">
        <v>4257</v>
      </c>
      <c r="J604" s="15" t="s">
        <v>2298</v>
      </c>
      <c r="K604" s="15" t="s">
        <v>4258</v>
      </c>
      <c r="L604" s="156"/>
      <c r="M604" s="164">
        <v>186442.21</v>
      </c>
      <c r="N604" s="121">
        <v>180523.37</v>
      </c>
    </row>
    <row r="605" spans="1:14" ht="56.25" customHeight="1" x14ac:dyDescent="0.2">
      <c r="A605" s="21">
        <v>603</v>
      </c>
      <c r="B605" s="100" t="s">
        <v>4259</v>
      </c>
      <c r="C605" s="15" t="s">
        <v>4260</v>
      </c>
      <c r="D605" s="15" t="s">
        <v>4261</v>
      </c>
      <c r="E605" s="149" t="s">
        <v>4262</v>
      </c>
      <c r="F605" s="15" t="s">
        <v>4263</v>
      </c>
      <c r="G605" s="2" t="s">
        <v>2466</v>
      </c>
      <c r="H605" s="2"/>
      <c r="I605" s="101" t="s">
        <v>4264</v>
      </c>
      <c r="J605" s="15" t="s">
        <v>2298</v>
      </c>
      <c r="K605" s="15" t="s">
        <v>3739</v>
      </c>
      <c r="L605" s="156"/>
      <c r="M605" s="164">
        <v>575021.42000000004</v>
      </c>
      <c r="N605" s="121">
        <v>221061.51</v>
      </c>
    </row>
    <row r="606" spans="1:14" ht="56.25" customHeight="1" x14ac:dyDescent="0.2">
      <c r="A606" s="21">
        <v>604</v>
      </c>
      <c r="B606" s="100" t="s">
        <v>4265</v>
      </c>
      <c r="C606" s="15" t="s">
        <v>4266</v>
      </c>
      <c r="D606" s="15" t="s">
        <v>4267</v>
      </c>
      <c r="E606" s="149" t="s">
        <v>4268</v>
      </c>
      <c r="F606" s="15" t="s">
        <v>4269</v>
      </c>
      <c r="G606" s="2" t="s">
        <v>2466</v>
      </c>
      <c r="H606" s="2"/>
      <c r="I606" s="101" t="s">
        <v>4270</v>
      </c>
      <c r="J606" s="15" t="s">
        <v>2298</v>
      </c>
      <c r="K606" s="15" t="s">
        <v>3561</v>
      </c>
      <c r="L606" s="156"/>
      <c r="M606" s="164">
        <v>370482.55</v>
      </c>
      <c r="N606" s="121">
        <v>196592.62</v>
      </c>
    </row>
    <row r="607" spans="1:14" ht="56.25" customHeight="1" x14ac:dyDescent="0.2">
      <c r="A607" s="21">
        <v>605</v>
      </c>
      <c r="B607" s="100" t="s">
        <v>4271</v>
      </c>
      <c r="C607" s="15" t="s">
        <v>4272</v>
      </c>
      <c r="D607" s="15" t="s">
        <v>4273</v>
      </c>
      <c r="E607" s="149" t="s">
        <v>4274</v>
      </c>
      <c r="F607" s="15" t="s">
        <v>4275</v>
      </c>
      <c r="G607" s="2" t="s">
        <v>2466</v>
      </c>
      <c r="H607" s="2"/>
      <c r="I607" s="91" t="s">
        <v>4276</v>
      </c>
      <c r="J607" s="15" t="s">
        <v>2298</v>
      </c>
      <c r="K607" s="15" t="s">
        <v>2441</v>
      </c>
      <c r="L607" s="156"/>
      <c r="M607" s="164">
        <v>605747.17000000004</v>
      </c>
      <c r="N607" s="121">
        <v>825820.94</v>
      </c>
    </row>
    <row r="608" spans="1:14" ht="56.25" customHeight="1" x14ac:dyDescent="0.2">
      <c r="A608" s="21">
        <v>606</v>
      </c>
      <c r="B608" s="100" t="s">
        <v>4277</v>
      </c>
      <c r="C608" s="15" t="s">
        <v>4278</v>
      </c>
      <c r="D608" s="15" t="s">
        <v>4279</v>
      </c>
      <c r="E608" s="149" t="s">
        <v>4280</v>
      </c>
      <c r="F608" s="15" t="s">
        <v>4281</v>
      </c>
      <c r="G608" s="2" t="s">
        <v>2466</v>
      </c>
      <c r="H608" s="2"/>
      <c r="I608" s="101" t="s">
        <v>4282</v>
      </c>
      <c r="J608" s="15" t="s">
        <v>2298</v>
      </c>
      <c r="K608" s="15" t="s">
        <v>4283</v>
      </c>
      <c r="L608" s="156"/>
      <c r="M608" s="164">
        <v>601192.68000000005</v>
      </c>
      <c r="N608" s="121">
        <v>819611.76</v>
      </c>
    </row>
    <row r="609" spans="1:14" ht="56.25" customHeight="1" x14ac:dyDescent="0.2">
      <c r="A609" s="21">
        <v>607</v>
      </c>
      <c r="B609" s="100" t="s">
        <v>4284</v>
      </c>
      <c r="C609" s="15" t="s">
        <v>4285</v>
      </c>
      <c r="D609" s="15" t="s">
        <v>4286</v>
      </c>
      <c r="E609" s="149" t="s">
        <v>4287</v>
      </c>
      <c r="F609" s="15" t="s">
        <v>4288</v>
      </c>
      <c r="G609" s="2" t="s">
        <v>2466</v>
      </c>
      <c r="H609" s="2"/>
      <c r="I609" s="102"/>
      <c r="J609" s="15" t="s">
        <v>2298</v>
      </c>
      <c r="K609" s="15" t="s">
        <v>4289</v>
      </c>
      <c r="L609" s="156"/>
      <c r="M609" s="164">
        <v>185528.42</v>
      </c>
      <c r="N609" s="121">
        <v>562551.71</v>
      </c>
    </row>
    <row r="610" spans="1:14" ht="56.25" customHeight="1" x14ac:dyDescent="0.2">
      <c r="A610" s="21">
        <v>608</v>
      </c>
      <c r="B610" s="100" t="s">
        <v>4290</v>
      </c>
      <c r="C610" s="15" t="s">
        <v>4291</v>
      </c>
      <c r="D610" s="15" t="s">
        <v>4292</v>
      </c>
      <c r="E610" s="149" t="s">
        <v>4293</v>
      </c>
      <c r="F610" s="15" t="s">
        <v>4294</v>
      </c>
      <c r="G610" s="2" t="s">
        <v>2466</v>
      </c>
      <c r="H610" s="2"/>
      <c r="I610" s="101" t="s">
        <v>4295</v>
      </c>
      <c r="J610" s="15" t="s">
        <v>2298</v>
      </c>
      <c r="K610" s="15" t="s">
        <v>4289</v>
      </c>
      <c r="L610" s="156"/>
      <c r="M610" s="164">
        <v>487038.42</v>
      </c>
      <c r="N610" s="121">
        <v>365694.32</v>
      </c>
    </row>
    <row r="611" spans="1:14" ht="56.25" customHeight="1" x14ac:dyDescent="0.2">
      <c r="A611" s="21">
        <v>609</v>
      </c>
      <c r="B611" s="100" t="s">
        <v>4296</v>
      </c>
      <c r="C611" s="15" t="s">
        <v>4297</v>
      </c>
      <c r="D611" s="15" t="s">
        <v>4298</v>
      </c>
      <c r="E611" s="149" t="s">
        <v>4299</v>
      </c>
      <c r="F611" s="15" t="s">
        <v>4300</v>
      </c>
      <c r="G611" s="2" t="s">
        <v>2466</v>
      </c>
      <c r="H611" s="2"/>
      <c r="I611" s="101" t="s">
        <v>4301</v>
      </c>
      <c r="J611" s="15" t="s">
        <v>2298</v>
      </c>
      <c r="K611" s="15" t="s">
        <v>4302</v>
      </c>
      <c r="L611" s="156"/>
      <c r="M611" s="164">
        <v>355746.51</v>
      </c>
      <c r="N611" s="121">
        <v>1404532</v>
      </c>
    </row>
    <row r="612" spans="1:14" ht="56.25" customHeight="1" x14ac:dyDescent="0.2">
      <c r="A612" s="21">
        <v>610</v>
      </c>
      <c r="B612" s="100" t="s">
        <v>4303</v>
      </c>
      <c r="C612" s="15" t="s">
        <v>4304</v>
      </c>
      <c r="D612" s="15" t="s">
        <v>4305</v>
      </c>
      <c r="E612" s="149" t="s">
        <v>4306</v>
      </c>
      <c r="F612" s="15" t="s">
        <v>4307</v>
      </c>
      <c r="G612" s="2" t="s">
        <v>2466</v>
      </c>
      <c r="H612" s="2"/>
      <c r="I612" s="91" t="s">
        <v>4308</v>
      </c>
      <c r="J612" s="15" t="s">
        <v>2298</v>
      </c>
      <c r="K612" s="15" t="s">
        <v>3713</v>
      </c>
      <c r="L612" s="156"/>
      <c r="M612" s="164">
        <v>157417.91</v>
      </c>
      <c r="N612" s="121">
        <v>157417.91</v>
      </c>
    </row>
    <row r="613" spans="1:14" ht="56.25" customHeight="1" x14ac:dyDescent="0.2">
      <c r="A613" s="21">
        <v>611</v>
      </c>
      <c r="B613" s="100" t="s">
        <v>4309</v>
      </c>
      <c r="C613" s="15" t="s">
        <v>4310</v>
      </c>
      <c r="D613" s="15" t="s">
        <v>4311</v>
      </c>
      <c r="E613" s="149" t="s">
        <v>4312</v>
      </c>
      <c r="F613" s="15" t="s">
        <v>4313</v>
      </c>
      <c r="G613" s="2" t="s">
        <v>2466</v>
      </c>
      <c r="H613" s="2"/>
      <c r="I613" s="101" t="s">
        <v>4314</v>
      </c>
      <c r="J613" s="15" t="s">
        <v>2298</v>
      </c>
      <c r="K613" s="15" t="s">
        <v>2307</v>
      </c>
      <c r="L613" s="156"/>
      <c r="M613" s="164">
        <v>101555.12</v>
      </c>
      <c r="N613" s="121">
        <v>101555.12</v>
      </c>
    </row>
    <row r="614" spans="1:14" ht="56.25" customHeight="1" x14ac:dyDescent="0.2">
      <c r="A614" s="21">
        <v>612</v>
      </c>
      <c r="B614" s="100" t="s">
        <v>4315</v>
      </c>
      <c r="C614" s="15" t="s">
        <v>4316</v>
      </c>
      <c r="D614" s="15" t="s">
        <v>4317</v>
      </c>
      <c r="E614" s="149" t="s">
        <v>4318</v>
      </c>
      <c r="F614" s="15" t="s">
        <v>4319</v>
      </c>
      <c r="G614" s="2" t="s">
        <v>2466</v>
      </c>
      <c r="H614" s="2"/>
      <c r="I614" s="91" t="s">
        <v>4320</v>
      </c>
      <c r="J614" s="15" t="s">
        <v>2298</v>
      </c>
      <c r="K614" s="15" t="s">
        <v>4321</v>
      </c>
      <c r="L614" s="156"/>
      <c r="M614" s="164">
        <v>501687.76</v>
      </c>
      <c r="N614" s="121">
        <v>501687.76</v>
      </c>
    </row>
    <row r="615" spans="1:14" ht="56.25" customHeight="1" x14ac:dyDescent="0.2">
      <c r="A615" s="21">
        <v>613</v>
      </c>
      <c r="B615" s="100" t="s">
        <v>4322</v>
      </c>
      <c r="C615" s="15" t="s">
        <v>4323</v>
      </c>
      <c r="D615" s="15" t="s">
        <v>4324</v>
      </c>
      <c r="E615" s="149" t="s">
        <v>4325</v>
      </c>
      <c r="F615" s="15" t="s">
        <v>4326</v>
      </c>
      <c r="G615" s="2" t="s">
        <v>2466</v>
      </c>
      <c r="H615" s="2"/>
      <c r="I615" s="91" t="s">
        <v>4327</v>
      </c>
      <c r="J615" s="15" t="s">
        <v>2298</v>
      </c>
      <c r="K615" s="15" t="s">
        <v>4328</v>
      </c>
      <c r="L615" s="156"/>
      <c r="M615" s="164">
        <v>1195290.8</v>
      </c>
      <c r="N615" s="121">
        <v>1195290.8</v>
      </c>
    </row>
    <row r="616" spans="1:14" ht="56.25" customHeight="1" x14ac:dyDescent="0.2">
      <c r="A616" s="21">
        <v>614</v>
      </c>
      <c r="B616" s="100" t="s">
        <v>4329</v>
      </c>
      <c r="C616" s="15" t="s">
        <v>4330</v>
      </c>
      <c r="D616" s="15" t="s">
        <v>4331</v>
      </c>
      <c r="E616" s="149" t="s">
        <v>4332</v>
      </c>
      <c r="F616" s="15" t="s">
        <v>4333</v>
      </c>
      <c r="G616" s="2" t="s">
        <v>2466</v>
      </c>
      <c r="H616" s="2"/>
      <c r="I616" s="102"/>
      <c r="J616" s="15" t="s">
        <v>2298</v>
      </c>
      <c r="K616" s="15" t="s">
        <v>2682</v>
      </c>
      <c r="L616" s="156"/>
      <c r="M616" s="164">
        <v>611364.93999999994</v>
      </c>
      <c r="N616" s="121">
        <v>611364.93999999994</v>
      </c>
    </row>
    <row r="617" spans="1:14" ht="56.25" customHeight="1" x14ac:dyDescent="0.2">
      <c r="A617" s="21">
        <v>615</v>
      </c>
      <c r="B617" s="100" t="s">
        <v>4334</v>
      </c>
      <c r="C617" s="15" t="s">
        <v>4335</v>
      </c>
      <c r="D617" s="15" t="s">
        <v>4336</v>
      </c>
      <c r="E617" s="149" t="s">
        <v>4337</v>
      </c>
      <c r="F617" s="15" t="s">
        <v>4338</v>
      </c>
      <c r="G617" s="2" t="s">
        <v>2466</v>
      </c>
      <c r="H617" s="2"/>
      <c r="I617" s="91" t="s">
        <v>4339</v>
      </c>
      <c r="J617" s="15" t="s">
        <v>2298</v>
      </c>
      <c r="K617" s="15" t="s">
        <v>2698</v>
      </c>
      <c r="L617" s="156"/>
      <c r="M617" s="164">
        <v>1184555.3400000001</v>
      </c>
      <c r="N617" s="121">
        <v>1184555.3400000001</v>
      </c>
    </row>
    <row r="618" spans="1:14" ht="56.25" customHeight="1" x14ac:dyDescent="0.2">
      <c r="A618" s="21">
        <v>616</v>
      </c>
      <c r="B618" s="100" t="s">
        <v>4340</v>
      </c>
      <c r="C618" s="15" t="s">
        <v>4341</v>
      </c>
      <c r="D618" s="15" t="s">
        <v>4342</v>
      </c>
      <c r="E618" s="149" t="s">
        <v>4343</v>
      </c>
      <c r="F618" s="15" t="s">
        <v>4344</v>
      </c>
      <c r="G618" s="2" t="s">
        <v>2466</v>
      </c>
      <c r="H618" s="2"/>
      <c r="I618" s="101" t="s">
        <v>4345</v>
      </c>
      <c r="J618" s="15" t="s">
        <v>2298</v>
      </c>
      <c r="K618" s="15" t="s">
        <v>4346</v>
      </c>
      <c r="L618" s="156"/>
      <c r="M618" s="164">
        <v>1210813.96</v>
      </c>
      <c r="N618" s="121">
        <v>1210813.96</v>
      </c>
    </row>
    <row r="619" spans="1:14" ht="56.25" customHeight="1" x14ac:dyDescent="0.2">
      <c r="A619" s="21">
        <v>617</v>
      </c>
      <c r="B619" s="100" t="s">
        <v>4347</v>
      </c>
      <c r="C619" s="15" t="s">
        <v>4348</v>
      </c>
      <c r="D619" s="15" t="s">
        <v>4349</v>
      </c>
      <c r="E619" s="149" t="s">
        <v>4350</v>
      </c>
      <c r="F619" s="15" t="s">
        <v>4351</v>
      </c>
      <c r="G619" s="2" t="s">
        <v>2466</v>
      </c>
      <c r="H619" s="2"/>
      <c r="I619" s="91" t="s">
        <v>4352</v>
      </c>
      <c r="J619" s="15" t="s">
        <v>2298</v>
      </c>
      <c r="K619" s="15" t="s">
        <v>3713</v>
      </c>
      <c r="L619" s="156"/>
      <c r="M619" s="164">
        <v>302591.03000000003</v>
      </c>
      <c r="N619" s="121">
        <v>302591.03000000003</v>
      </c>
    </row>
    <row r="620" spans="1:14" ht="56.25" customHeight="1" x14ac:dyDescent="0.2">
      <c r="A620" s="21">
        <v>618</v>
      </c>
      <c r="B620" s="100" t="s">
        <v>4353</v>
      </c>
      <c r="C620" s="15" t="s">
        <v>4354</v>
      </c>
      <c r="D620" s="15" t="s">
        <v>4355</v>
      </c>
      <c r="E620" s="149" t="s">
        <v>4356</v>
      </c>
      <c r="F620" s="15" t="s">
        <v>4357</v>
      </c>
      <c r="G620" s="2" t="s">
        <v>2466</v>
      </c>
      <c r="H620" s="2"/>
      <c r="I620" s="91" t="s">
        <v>4358</v>
      </c>
      <c r="J620" s="15" t="s">
        <v>2298</v>
      </c>
      <c r="K620" s="15" t="s">
        <v>4359</v>
      </c>
      <c r="L620" s="156"/>
      <c r="M620" s="164">
        <v>123674.67</v>
      </c>
      <c r="N620" s="121">
        <v>123674.67</v>
      </c>
    </row>
    <row r="621" spans="1:14" ht="56.25" customHeight="1" x14ac:dyDescent="0.2">
      <c r="A621" s="21">
        <v>619</v>
      </c>
      <c r="B621" s="100" t="s">
        <v>4360</v>
      </c>
      <c r="C621" s="15" t="s">
        <v>4361</v>
      </c>
      <c r="D621" s="15" t="s">
        <v>4362</v>
      </c>
      <c r="E621" s="149" t="s">
        <v>4363</v>
      </c>
      <c r="F621" s="15" t="s">
        <v>4364</v>
      </c>
      <c r="G621" s="2" t="s">
        <v>2466</v>
      </c>
      <c r="H621" s="2"/>
      <c r="I621" s="102"/>
      <c r="J621" s="15" t="s">
        <v>2298</v>
      </c>
      <c r="K621" s="15" t="s">
        <v>3191</v>
      </c>
      <c r="L621" s="156"/>
      <c r="M621" s="164">
        <v>132467.82</v>
      </c>
      <c r="N621" s="121">
        <v>132467.82</v>
      </c>
    </row>
    <row r="622" spans="1:14" ht="56.25" customHeight="1" x14ac:dyDescent="0.2">
      <c r="A622" s="21">
        <v>620</v>
      </c>
      <c r="B622" s="100" t="s">
        <v>4365</v>
      </c>
      <c r="C622" s="15" t="s">
        <v>4366</v>
      </c>
      <c r="D622" s="15" t="s">
        <v>4367</v>
      </c>
      <c r="E622" s="149" t="s">
        <v>4368</v>
      </c>
      <c r="F622" s="15" t="s">
        <v>4369</v>
      </c>
      <c r="G622" s="2" t="s">
        <v>2466</v>
      </c>
      <c r="H622" s="2"/>
      <c r="I622" s="101" t="s">
        <v>4370</v>
      </c>
      <c r="J622" s="15" t="s">
        <v>2298</v>
      </c>
      <c r="K622" s="15" t="s">
        <v>4161</v>
      </c>
      <c r="L622" s="156"/>
      <c r="M622" s="164">
        <v>187793.2</v>
      </c>
      <c r="N622" s="121">
        <v>17305.8</v>
      </c>
    </row>
    <row r="623" spans="1:14" ht="56.25" customHeight="1" x14ac:dyDescent="0.2">
      <c r="A623" s="21">
        <v>621</v>
      </c>
      <c r="B623" s="100" t="s">
        <v>4371</v>
      </c>
      <c r="C623" s="15" t="s">
        <v>4372</v>
      </c>
      <c r="D623" s="15" t="s">
        <v>4373</v>
      </c>
      <c r="E623" s="149" t="s">
        <v>4374</v>
      </c>
      <c r="F623" s="15" t="s">
        <v>4375</v>
      </c>
      <c r="G623" s="2" t="s">
        <v>2466</v>
      </c>
      <c r="H623" s="2"/>
      <c r="I623" s="102"/>
      <c r="J623" s="15" t="s">
        <v>2298</v>
      </c>
      <c r="K623" s="15" t="s">
        <v>4376</v>
      </c>
      <c r="L623" s="156"/>
      <c r="M623" s="164">
        <v>191349.98</v>
      </c>
      <c r="N623" s="121">
        <v>191349.98</v>
      </c>
    </row>
    <row r="624" spans="1:14" ht="56.25" customHeight="1" x14ac:dyDescent="0.2">
      <c r="A624" s="21">
        <v>622</v>
      </c>
      <c r="B624" s="100" t="s">
        <v>4377</v>
      </c>
      <c r="C624" s="15" t="s">
        <v>4378</v>
      </c>
      <c r="D624" s="15" t="s">
        <v>4379</v>
      </c>
      <c r="E624" s="149" t="s">
        <v>4380</v>
      </c>
      <c r="F624" s="15" t="s">
        <v>4381</v>
      </c>
      <c r="G624" s="2" t="s">
        <v>2466</v>
      </c>
      <c r="H624" s="2"/>
      <c r="I624" s="102"/>
      <c r="J624" s="15" t="s">
        <v>2298</v>
      </c>
      <c r="K624" s="15" t="s">
        <v>3237</v>
      </c>
      <c r="L624" s="156"/>
      <c r="M624" s="164">
        <v>183744.65</v>
      </c>
      <c r="N624" s="121">
        <v>183744.65</v>
      </c>
    </row>
    <row r="625" spans="1:14" ht="56.25" customHeight="1" x14ac:dyDescent="0.2">
      <c r="A625" s="21">
        <v>623</v>
      </c>
      <c r="B625" s="100" t="s">
        <v>4382</v>
      </c>
      <c r="C625" s="15" t="s">
        <v>4383</v>
      </c>
      <c r="D625" s="15" t="s">
        <v>4384</v>
      </c>
      <c r="E625" s="149" t="s">
        <v>4385</v>
      </c>
      <c r="F625" s="15" t="s">
        <v>4386</v>
      </c>
      <c r="G625" s="2" t="s">
        <v>2466</v>
      </c>
      <c r="H625" s="2"/>
      <c r="I625" s="102"/>
      <c r="J625" s="15" t="s">
        <v>2298</v>
      </c>
      <c r="K625" s="15" t="s">
        <v>4387</v>
      </c>
      <c r="L625" s="156"/>
      <c r="M625" s="164">
        <v>242721.38</v>
      </c>
      <c r="N625" s="121">
        <v>242721.38</v>
      </c>
    </row>
    <row r="626" spans="1:14" ht="56.25" customHeight="1" x14ac:dyDescent="0.2">
      <c r="A626" s="21">
        <v>624</v>
      </c>
      <c r="B626" s="100" t="s">
        <v>4388</v>
      </c>
      <c r="C626" s="15" t="s">
        <v>4389</v>
      </c>
      <c r="D626" s="15" t="s">
        <v>4390</v>
      </c>
      <c r="E626" s="149" t="s">
        <v>4391</v>
      </c>
      <c r="F626" s="15" t="s">
        <v>4392</v>
      </c>
      <c r="G626" s="2" t="s">
        <v>2466</v>
      </c>
      <c r="H626" s="2"/>
      <c r="I626" s="102"/>
      <c r="J626" s="15" t="s">
        <v>2298</v>
      </c>
      <c r="K626" s="15" t="s">
        <v>2467</v>
      </c>
      <c r="L626" s="156"/>
      <c r="M626" s="164">
        <v>203518.5</v>
      </c>
      <c r="N626" s="121">
        <v>203518.5</v>
      </c>
    </row>
    <row r="627" spans="1:14" ht="56.25" customHeight="1" x14ac:dyDescent="0.2">
      <c r="A627" s="21">
        <v>625</v>
      </c>
      <c r="B627" s="100" t="s">
        <v>4393</v>
      </c>
      <c r="C627" s="15" t="s">
        <v>4394</v>
      </c>
      <c r="D627" s="15" t="s">
        <v>4395</v>
      </c>
      <c r="E627" s="149" t="s">
        <v>4396</v>
      </c>
      <c r="F627" s="15" t="s">
        <v>4397</v>
      </c>
      <c r="G627" s="2" t="s">
        <v>2466</v>
      </c>
      <c r="H627" s="2"/>
      <c r="I627" s="102"/>
      <c r="J627" s="15" t="s">
        <v>2298</v>
      </c>
      <c r="K627" s="15" t="s">
        <v>4094</v>
      </c>
      <c r="L627" s="156"/>
      <c r="M627" s="164">
        <v>79423.960000000006</v>
      </c>
      <c r="N627" s="121">
        <v>79423.960000000006</v>
      </c>
    </row>
    <row r="628" spans="1:14" ht="56.25" customHeight="1" x14ac:dyDescent="0.2">
      <c r="A628" s="21">
        <v>626</v>
      </c>
      <c r="B628" s="100" t="s">
        <v>4398</v>
      </c>
      <c r="C628" s="15" t="s">
        <v>4399</v>
      </c>
      <c r="D628" s="15" t="s">
        <v>4400</v>
      </c>
      <c r="E628" s="149" t="s">
        <v>4401</v>
      </c>
      <c r="F628" s="15" t="s">
        <v>4402</v>
      </c>
      <c r="G628" s="2" t="s">
        <v>2466</v>
      </c>
      <c r="H628" s="2"/>
      <c r="I628" s="102"/>
      <c r="J628" s="15" t="s">
        <v>2298</v>
      </c>
      <c r="K628" s="15" t="s">
        <v>4403</v>
      </c>
      <c r="L628" s="156"/>
      <c r="M628" s="164">
        <v>228616.32000000001</v>
      </c>
      <c r="N628" s="121">
        <v>228616.32000000001</v>
      </c>
    </row>
    <row r="629" spans="1:14" ht="56.25" customHeight="1" x14ac:dyDescent="0.2">
      <c r="A629" s="21">
        <v>627</v>
      </c>
      <c r="B629" s="100" t="s">
        <v>4404</v>
      </c>
      <c r="C629" s="15" t="s">
        <v>4405</v>
      </c>
      <c r="D629" s="15" t="s">
        <v>4406</v>
      </c>
      <c r="E629" s="149" t="s">
        <v>4407</v>
      </c>
      <c r="F629" s="15" t="s">
        <v>4408</v>
      </c>
      <c r="G629" s="2" t="s">
        <v>2466</v>
      </c>
      <c r="H629" s="2"/>
      <c r="I629" s="91" t="s">
        <v>4409</v>
      </c>
      <c r="J629" s="15" t="s">
        <v>2298</v>
      </c>
      <c r="K629" s="15" t="s">
        <v>3739</v>
      </c>
      <c r="L629" s="156"/>
      <c r="M629" s="164">
        <v>259575.73</v>
      </c>
      <c r="N629" s="121">
        <v>259575.73</v>
      </c>
    </row>
    <row r="630" spans="1:14" ht="56.25" customHeight="1" x14ac:dyDescent="0.2">
      <c r="A630" s="21">
        <v>628</v>
      </c>
      <c r="B630" s="100" t="s">
        <v>4410</v>
      </c>
      <c r="C630" s="15" t="s">
        <v>4411</v>
      </c>
      <c r="D630" s="15" t="s">
        <v>4412</v>
      </c>
      <c r="E630" s="149" t="s">
        <v>4413</v>
      </c>
      <c r="F630" s="15" t="s">
        <v>4414</v>
      </c>
      <c r="G630" s="2" t="s">
        <v>2466</v>
      </c>
      <c r="H630" s="2"/>
      <c r="I630" s="102"/>
      <c r="J630" s="15" t="s">
        <v>2298</v>
      </c>
      <c r="K630" s="15" t="s">
        <v>4226</v>
      </c>
      <c r="L630" s="156"/>
      <c r="M630" s="164">
        <v>103903.44</v>
      </c>
      <c r="N630" s="121">
        <v>103903.44</v>
      </c>
    </row>
    <row r="631" spans="1:14" ht="56.25" customHeight="1" x14ac:dyDescent="0.2">
      <c r="A631" s="21">
        <v>629</v>
      </c>
      <c r="B631" s="100" t="s">
        <v>4415</v>
      </c>
      <c r="C631" s="15" t="s">
        <v>4416</v>
      </c>
      <c r="D631" s="15" t="s">
        <v>4417</v>
      </c>
      <c r="E631" s="149" t="s">
        <v>4418</v>
      </c>
      <c r="F631" s="15" t="s">
        <v>4419</v>
      </c>
      <c r="G631" s="2" t="s">
        <v>2466</v>
      </c>
      <c r="H631" s="2"/>
      <c r="I631" s="101" t="s">
        <v>4420</v>
      </c>
      <c r="J631" s="15" t="s">
        <v>2298</v>
      </c>
      <c r="K631" s="15" t="s">
        <v>4421</v>
      </c>
      <c r="L631" s="156"/>
      <c r="M631" s="164">
        <v>167286.91</v>
      </c>
      <c r="N631" s="121">
        <v>167286.91</v>
      </c>
    </row>
    <row r="632" spans="1:14" ht="56.25" customHeight="1" x14ac:dyDescent="0.2">
      <c r="A632" s="21">
        <v>630</v>
      </c>
      <c r="B632" s="100" t="s">
        <v>4422</v>
      </c>
      <c r="C632" s="15" t="s">
        <v>4423</v>
      </c>
      <c r="D632" s="15" t="s">
        <v>4424</v>
      </c>
      <c r="E632" s="149" t="s">
        <v>4425</v>
      </c>
      <c r="F632" s="15" t="s">
        <v>4426</v>
      </c>
      <c r="G632" s="2" t="s">
        <v>2466</v>
      </c>
      <c r="H632" s="2"/>
      <c r="I632" s="101" t="s">
        <v>4427</v>
      </c>
      <c r="J632" s="15" t="s">
        <v>2298</v>
      </c>
      <c r="K632" s="15" t="s">
        <v>3198</v>
      </c>
      <c r="L632" s="156"/>
      <c r="M632" s="164">
        <v>401764.98</v>
      </c>
      <c r="N632" s="121">
        <v>401764.98</v>
      </c>
    </row>
    <row r="633" spans="1:14" ht="56.25" customHeight="1" x14ac:dyDescent="0.2">
      <c r="A633" s="21">
        <v>631</v>
      </c>
      <c r="B633" s="100" t="s">
        <v>4428</v>
      </c>
      <c r="C633" s="15" t="s">
        <v>4429</v>
      </c>
      <c r="D633" s="15" t="s">
        <v>4430</v>
      </c>
      <c r="E633" s="149" t="s">
        <v>4431</v>
      </c>
      <c r="F633" s="15" t="s">
        <v>4432</v>
      </c>
      <c r="G633" s="2" t="s">
        <v>2466</v>
      </c>
      <c r="H633" s="2"/>
      <c r="I633" s="102"/>
      <c r="J633" s="15" t="s">
        <v>2298</v>
      </c>
      <c r="K633" s="15" t="s">
        <v>3191</v>
      </c>
      <c r="L633" s="156"/>
      <c r="M633" s="164">
        <v>220950.14</v>
      </c>
      <c r="N633" s="121">
        <v>220950.14</v>
      </c>
    </row>
    <row r="634" spans="1:14" ht="56.25" customHeight="1" x14ac:dyDescent="0.2">
      <c r="A634" s="21">
        <v>632</v>
      </c>
      <c r="B634" s="100" t="s">
        <v>4433</v>
      </c>
      <c r="C634" s="15" t="s">
        <v>4434</v>
      </c>
      <c r="D634" s="15" t="s">
        <v>4435</v>
      </c>
      <c r="E634" s="149" t="s">
        <v>4436</v>
      </c>
      <c r="F634" s="15" t="s">
        <v>4437</v>
      </c>
      <c r="G634" s="2" t="s">
        <v>2466</v>
      </c>
      <c r="H634" s="2"/>
      <c r="I634" s="102"/>
      <c r="J634" s="15" t="s">
        <v>2298</v>
      </c>
      <c r="K634" s="15" t="s">
        <v>3689</v>
      </c>
      <c r="L634" s="156"/>
      <c r="M634" s="164">
        <v>205617.79</v>
      </c>
      <c r="N634" s="121">
        <v>205617.79</v>
      </c>
    </row>
    <row r="635" spans="1:14" ht="56.25" customHeight="1" x14ac:dyDescent="0.2">
      <c r="A635" s="21">
        <v>633</v>
      </c>
      <c r="B635" s="100" t="s">
        <v>4438</v>
      </c>
      <c r="C635" s="15" t="s">
        <v>4439</v>
      </c>
      <c r="D635" s="15" t="s">
        <v>4440</v>
      </c>
      <c r="E635" s="149" t="s">
        <v>4441</v>
      </c>
      <c r="F635" s="15" t="s">
        <v>4442</v>
      </c>
      <c r="G635" s="2" t="s">
        <v>2466</v>
      </c>
      <c r="H635" s="2"/>
      <c r="I635" s="102"/>
      <c r="J635" s="15" t="s">
        <v>2298</v>
      </c>
      <c r="K635" s="15" t="s">
        <v>3770</v>
      </c>
      <c r="L635" s="156"/>
      <c r="M635" s="164">
        <v>218668.54</v>
      </c>
      <c r="N635" s="121">
        <v>218668.54</v>
      </c>
    </row>
    <row r="636" spans="1:14" ht="56.25" customHeight="1" x14ac:dyDescent="0.2">
      <c r="A636" s="21">
        <v>634</v>
      </c>
      <c r="B636" s="100" t="s">
        <v>4443</v>
      </c>
      <c r="C636" s="15" t="s">
        <v>4444</v>
      </c>
      <c r="D636" s="15" t="s">
        <v>4445</v>
      </c>
      <c r="E636" s="149" t="s">
        <v>4446</v>
      </c>
      <c r="F636" s="15" t="s">
        <v>4447</v>
      </c>
      <c r="G636" s="2" t="s">
        <v>2466</v>
      </c>
      <c r="H636" s="2"/>
      <c r="I636" s="102"/>
      <c r="J636" s="15" t="s">
        <v>2298</v>
      </c>
      <c r="K636" s="15" t="s">
        <v>4448</v>
      </c>
      <c r="L636" s="156"/>
      <c r="M636" s="164">
        <v>198564.34</v>
      </c>
      <c r="N636" s="121">
        <v>198564.34</v>
      </c>
    </row>
    <row r="637" spans="1:14" ht="56.25" customHeight="1" x14ac:dyDescent="0.2">
      <c r="A637" s="21">
        <v>635</v>
      </c>
      <c r="B637" s="100" t="s">
        <v>4449</v>
      </c>
      <c r="C637" s="15" t="s">
        <v>4450</v>
      </c>
      <c r="D637" s="15" t="s">
        <v>4451</v>
      </c>
      <c r="E637" s="149" t="s">
        <v>4452</v>
      </c>
      <c r="F637" s="15" t="s">
        <v>4453</v>
      </c>
      <c r="G637" s="2" t="s">
        <v>2466</v>
      </c>
      <c r="H637" s="2"/>
      <c r="I637" s="101" t="s">
        <v>4454</v>
      </c>
      <c r="J637" s="15" t="s">
        <v>2298</v>
      </c>
      <c r="K637" s="15" t="s">
        <v>3600</v>
      </c>
      <c r="L637" s="156"/>
      <c r="M637" s="164">
        <v>271601.65999999997</v>
      </c>
      <c r="N637" s="121">
        <v>271601.65999999997</v>
      </c>
    </row>
    <row r="638" spans="1:14" ht="56.25" customHeight="1" x14ac:dyDescent="0.2">
      <c r="A638" s="21">
        <v>636</v>
      </c>
      <c r="B638" s="100" t="s">
        <v>4455</v>
      </c>
      <c r="C638" s="15" t="s">
        <v>4456</v>
      </c>
      <c r="D638" s="15" t="s">
        <v>4457</v>
      </c>
      <c r="E638" s="149" t="s">
        <v>4458</v>
      </c>
      <c r="F638" s="15" t="s">
        <v>4459</v>
      </c>
      <c r="G638" s="2" t="s">
        <v>2466</v>
      </c>
      <c r="H638" s="2"/>
      <c r="I638" s="102"/>
      <c r="J638" s="15" t="s">
        <v>2298</v>
      </c>
      <c r="K638" s="15" t="s">
        <v>3593</v>
      </c>
      <c r="L638" s="156"/>
      <c r="M638" s="164">
        <v>164001.41</v>
      </c>
      <c r="N638" s="121">
        <v>164001.41</v>
      </c>
    </row>
    <row r="639" spans="1:14" ht="56.25" customHeight="1" x14ac:dyDescent="0.2">
      <c r="A639" s="21">
        <v>637</v>
      </c>
      <c r="B639" s="100" t="s">
        <v>4460</v>
      </c>
      <c r="C639" s="15" t="s">
        <v>4461</v>
      </c>
      <c r="D639" s="15" t="s">
        <v>4462</v>
      </c>
      <c r="E639" s="149" t="s">
        <v>4463</v>
      </c>
      <c r="F639" s="15" t="s">
        <v>4464</v>
      </c>
      <c r="G639" s="2" t="s">
        <v>2466</v>
      </c>
      <c r="H639" s="2"/>
      <c r="I639" s="101" t="s">
        <v>4465</v>
      </c>
      <c r="J639" s="15" t="s">
        <v>2298</v>
      </c>
      <c r="K639" s="15" t="s">
        <v>4466</v>
      </c>
      <c r="L639" s="156"/>
      <c r="M639" s="164">
        <v>180702.72</v>
      </c>
      <c r="N639" s="121">
        <v>180702.72</v>
      </c>
    </row>
    <row r="640" spans="1:14" ht="56.25" customHeight="1" x14ac:dyDescent="0.2">
      <c r="A640" s="21">
        <v>638</v>
      </c>
      <c r="B640" s="100" t="s">
        <v>4467</v>
      </c>
      <c r="C640" s="15" t="s">
        <v>4468</v>
      </c>
      <c r="D640" s="15" t="s">
        <v>4469</v>
      </c>
      <c r="E640" s="149" t="s">
        <v>4470</v>
      </c>
      <c r="F640" s="15" t="s">
        <v>4471</v>
      </c>
      <c r="G640" s="2" t="s">
        <v>2466</v>
      </c>
      <c r="H640" s="2"/>
      <c r="I640" s="101" t="s">
        <v>4472</v>
      </c>
      <c r="J640" s="15" t="s">
        <v>2298</v>
      </c>
      <c r="K640" s="15" t="s">
        <v>3845</v>
      </c>
      <c r="L640" s="156"/>
      <c r="M640" s="164">
        <v>142098.04999999999</v>
      </c>
      <c r="N640" s="121">
        <v>142098.04999999999</v>
      </c>
    </row>
    <row r="641" spans="1:14" ht="56.25" customHeight="1" x14ac:dyDescent="0.2">
      <c r="A641" s="21">
        <v>639</v>
      </c>
      <c r="B641" s="100" t="s">
        <v>4473</v>
      </c>
      <c r="C641" s="15" t="s">
        <v>4474</v>
      </c>
      <c r="D641" s="15" t="s">
        <v>4475</v>
      </c>
      <c r="E641" s="149" t="s">
        <v>4476</v>
      </c>
      <c r="F641" s="15" t="s">
        <v>4477</v>
      </c>
      <c r="G641" s="2" t="s">
        <v>2466</v>
      </c>
      <c r="H641" s="2"/>
      <c r="I641" s="102"/>
      <c r="J641" s="15" t="s">
        <v>2298</v>
      </c>
      <c r="K641" s="15" t="s">
        <v>4478</v>
      </c>
      <c r="L641" s="156"/>
      <c r="M641" s="164">
        <v>255904.26</v>
      </c>
      <c r="N641" s="121">
        <v>255904.26</v>
      </c>
    </row>
    <row r="642" spans="1:14" ht="56.25" customHeight="1" x14ac:dyDescent="0.2">
      <c r="A642" s="21">
        <v>640</v>
      </c>
      <c r="B642" s="100" t="s">
        <v>4479</v>
      </c>
      <c r="C642" s="15" t="s">
        <v>4480</v>
      </c>
      <c r="D642" s="15" t="s">
        <v>4481</v>
      </c>
      <c r="E642" s="149" t="s">
        <v>4482</v>
      </c>
      <c r="F642" s="15" t="s">
        <v>4483</v>
      </c>
      <c r="G642" s="2" t="s">
        <v>2466</v>
      </c>
      <c r="H642" s="2"/>
      <c r="I642" s="101" t="s">
        <v>4484</v>
      </c>
      <c r="J642" s="15" t="s">
        <v>2298</v>
      </c>
      <c r="K642" s="15" t="s">
        <v>3347</v>
      </c>
      <c r="L642" s="156"/>
      <c r="M642" s="164">
        <v>202879.87</v>
      </c>
      <c r="N642" s="121">
        <v>202879.87</v>
      </c>
    </row>
    <row r="643" spans="1:14" ht="56.25" customHeight="1" x14ac:dyDescent="0.2">
      <c r="A643" s="21">
        <v>641</v>
      </c>
      <c r="B643" s="100" t="s">
        <v>4485</v>
      </c>
      <c r="C643" s="15" t="s">
        <v>4486</v>
      </c>
      <c r="D643" s="15" t="s">
        <v>4487</v>
      </c>
      <c r="E643" s="149" t="s">
        <v>4488</v>
      </c>
      <c r="F643" s="15" t="s">
        <v>4489</v>
      </c>
      <c r="G643" s="2" t="s">
        <v>2466</v>
      </c>
      <c r="H643" s="2"/>
      <c r="I643" s="101" t="s">
        <v>4490</v>
      </c>
      <c r="J643" s="15" t="s">
        <v>2298</v>
      </c>
      <c r="K643" s="15" t="s">
        <v>4491</v>
      </c>
      <c r="L643" s="156"/>
      <c r="M643" s="164">
        <v>248238.07999999999</v>
      </c>
      <c r="N643" s="121">
        <v>248238.07999999999</v>
      </c>
    </row>
    <row r="644" spans="1:14" ht="56.25" customHeight="1" x14ac:dyDescent="0.2">
      <c r="A644" s="21">
        <v>642</v>
      </c>
      <c r="B644" s="100" t="s">
        <v>4492</v>
      </c>
      <c r="C644" s="15" t="s">
        <v>4493</v>
      </c>
      <c r="D644" s="15" t="s">
        <v>4494</v>
      </c>
      <c r="E644" s="149" t="s">
        <v>4495</v>
      </c>
      <c r="F644" s="15" t="s">
        <v>4496</v>
      </c>
      <c r="G644" s="2" t="s">
        <v>2466</v>
      </c>
      <c r="H644" s="2"/>
      <c r="I644" s="101" t="s">
        <v>4497</v>
      </c>
      <c r="J644" s="15" t="s">
        <v>2298</v>
      </c>
      <c r="K644" s="15" t="s">
        <v>4042</v>
      </c>
      <c r="L644" s="156"/>
      <c r="M644" s="164">
        <v>223961.86</v>
      </c>
      <c r="N644" s="121">
        <v>223961.86</v>
      </c>
    </row>
    <row r="645" spans="1:14" ht="56.25" customHeight="1" x14ac:dyDescent="0.2">
      <c r="A645" s="21">
        <v>643</v>
      </c>
      <c r="B645" s="100" t="s">
        <v>4498</v>
      </c>
      <c r="C645" s="15" t="s">
        <v>4499</v>
      </c>
      <c r="D645" s="15" t="s">
        <v>4500</v>
      </c>
      <c r="E645" s="149" t="s">
        <v>4501</v>
      </c>
      <c r="F645" s="15" t="s">
        <v>4502</v>
      </c>
      <c r="G645" s="2" t="s">
        <v>2466</v>
      </c>
      <c r="H645" s="2"/>
      <c r="I645" s="102"/>
      <c r="J645" s="15" t="s">
        <v>2298</v>
      </c>
      <c r="K645" s="15" t="s">
        <v>3619</v>
      </c>
      <c r="L645" s="156"/>
      <c r="M645" s="164">
        <v>149490.43</v>
      </c>
      <c r="N645" s="121">
        <v>149490.43</v>
      </c>
    </row>
    <row r="646" spans="1:14" ht="56.25" customHeight="1" x14ac:dyDescent="0.2">
      <c r="A646" s="21">
        <v>644</v>
      </c>
      <c r="B646" s="100" t="s">
        <v>4503</v>
      </c>
      <c r="C646" s="15" t="s">
        <v>4504</v>
      </c>
      <c r="D646" s="15" t="s">
        <v>4505</v>
      </c>
      <c r="E646" s="149" t="s">
        <v>4506</v>
      </c>
      <c r="F646" s="15" t="s">
        <v>4507</v>
      </c>
      <c r="G646" s="2" t="s">
        <v>2466</v>
      </c>
      <c r="H646" s="2"/>
      <c r="I646" s="101" t="s">
        <v>4508</v>
      </c>
      <c r="J646" s="15" t="s">
        <v>2298</v>
      </c>
      <c r="K646" s="15" t="s">
        <v>4509</v>
      </c>
      <c r="L646" s="156"/>
      <c r="M646" s="164">
        <v>261745.15</v>
      </c>
      <c r="N646" s="121">
        <v>261745.15</v>
      </c>
    </row>
    <row r="647" spans="1:14" ht="56.25" customHeight="1" x14ac:dyDescent="0.2">
      <c r="A647" s="21">
        <v>645</v>
      </c>
      <c r="B647" s="100" t="s">
        <v>4510</v>
      </c>
      <c r="C647" s="15" t="s">
        <v>4511</v>
      </c>
      <c r="D647" s="15" t="s">
        <v>4512</v>
      </c>
      <c r="E647" s="149" t="s">
        <v>4513</v>
      </c>
      <c r="F647" s="15" t="s">
        <v>4514</v>
      </c>
      <c r="G647" s="2" t="s">
        <v>2466</v>
      </c>
      <c r="H647" s="2"/>
      <c r="I647" s="101" t="s">
        <v>4515</v>
      </c>
      <c r="J647" s="15" t="s">
        <v>2298</v>
      </c>
      <c r="K647" s="15" t="s">
        <v>2426</v>
      </c>
      <c r="L647" s="156"/>
      <c r="M647" s="164">
        <v>181797.89</v>
      </c>
      <c r="N647" s="121">
        <v>181797.89</v>
      </c>
    </row>
    <row r="648" spans="1:14" ht="56.25" customHeight="1" x14ac:dyDescent="0.2">
      <c r="A648" s="21">
        <v>646</v>
      </c>
      <c r="B648" s="100" t="s">
        <v>4516</v>
      </c>
      <c r="C648" s="15" t="s">
        <v>4517</v>
      </c>
      <c r="D648" s="15" t="s">
        <v>4518</v>
      </c>
      <c r="E648" s="149" t="s">
        <v>4519</v>
      </c>
      <c r="F648" s="15" t="s">
        <v>4520</v>
      </c>
      <c r="G648" s="2" t="s">
        <v>2466</v>
      </c>
      <c r="H648" s="2"/>
      <c r="I648" s="91" t="s">
        <v>4521</v>
      </c>
      <c r="J648" s="15" t="s">
        <v>2298</v>
      </c>
      <c r="K648" s="15" t="s">
        <v>4522</v>
      </c>
      <c r="L648" s="156"/>
      <c r="M648" s="164">
        <v>210246.61</v>
      </c>
      <c r="N648" s="121">
        <v>210246.61</v>
      </c>
    </row>
    <row r="649" spans="1:14" ht="56.25" customHeight="1" x14ac:dyDescent="0.2">
      <c r="A649" s="21">
        <v>647</v>
      </c>
      <c r="B649" s="100" t="s">
        <v>4523</v>
      </c>
      <c r="C649" s="15" t="s">
        <v>4524</v>
      </c>
      <c r="D649" s="15" t="s">
        <v>4525</v>
      </c>
      <c r="E649" s="149" t="s">
        <v>4526</v>
      </c>
      <c r="F649" s="15" t="s">
        <v>4527</v>
      </c>
      <c r="G649" s="2" t="s">
        <v>2466</v>
      </c>
      <c r="H649" s="2"/>
      <c r="I649" s="102"/>
      <c r="J649" s="15" t="s">
        <v>2298</v>
      </c>
      <c r="K649" s="15" t="s">
        <v>3535</v>
      </c>
      <c r="L649" s="156"/>
      <c r="M649" s="164">
        <v>198346.88</v>
      </c>
      <c r="N649" s="121">
        <v>198346.88</v>
      </c>
    </row>
    <row r="650" spans="1:14" ht="56.25" customHeight="1" x14ac:dyDescent="0.2">
      <c r="A650" s="21">
        <v>648</v>
      </c>
      <c r="B650" s="100" t="s">
        <v>4528</v>
      </c>
      <c r="C650" s="15" t="s">
        <v>4529</v>
      </c>
      <c r="D650" s="15" t="s">
        <v>4530</v>
      </c>
      <c r="E650" s="149" t="s">
        <v>4531</v>
      </c>
      <c r="F650" s="15" t="s">
        <v>4532</v>
      </c>
      <c r="G650" s="2" t="s">
        <v>2466</v>
      </c>
      <c r="H650" s="2"/>
      <c r="I650" s="102"/>
      <c r="J650" s="15" t="s">
        <v>2298</v>
      </c>
      <c r="K650" s="15" t="s">
        <v>4533</v>
      </c>
      <c r="L650" s="156"/>
      <c r="M650" s="164">
        <v>189524.7</v>
      </c>
      <c r="N650" s="121">
        <v>189524.7</v>
      </c>
    </row>
    <row r="651" spans="1:14" ht="56.25" customHeight="1" x14ac:dyDescent="0.2">
      <c r="A651" s="21">
        <v>649</v>
      </c>
      <c r="B651" s="100" t="s">
        <v>4534</v>
      </c>
      <c r="C651" s="15" t="s">
        <v>4535</v>
      </c>
      <c r="D651" s="15" t="s">
        <v>4536</v>
      </c>
      <c r="E651" s="149" t="s">
        <v>4537</v>
      </c>
      <c r="F651" s="15" t="s">
        <v>4538</v>
      </c>
      <c r="G651" s="2" t="s">
        <v>2466</v>
      </c>
      <c r="H651" s="2"/>
      <c r="I651" s="101" t="s">
        <v>4539</v>
      </c>
      <c r="J651" s="15" t="s">
        <v>2298</v>
      </c>
      <c r="K651" s="15" t="s">
        <v>2597</v>
      </c>
      <c r="L651" s="156"/>
      <c r="M651" s="164">
        <v>179485.67</v>
      </c>
      <c r="N651" s="121">
        <v>179485.67</v>
      </c>
    </row>
    <row r="652" spans="1:14" ht="56.25" customHeight="1" x14ac:dyDescent="0.2">
      <c r="A652" s="21">
        <v>650</v>
      </c>
      <c r="B652" s="100" t="s">
        <v>4540</v>
      </c>
      <c r="C652" s="15" t="s">
        <v>4541</v>
      </c>
      <c r="D652" s="15" t="s">
        <v>4542</v>
      </c>
      <c r="E652" s="149" t="s">
        <v>4543</v>
      </c>
      <c r="F652" s="15" t="s">
        <v>4544</v>
      </c>
      <c r="G652" s="2" t="s">
        <v>2466</v>
      </c>
      <c r="H652" s="2"/>
      <c r="I652" s="91" t="s">
        <v>4545</v>
      </c>
      <c r="J652" s="15" t="s">
        <v>2298</v>
      </c>
      <c r="K652" s="15" t="s">
        <v>4546</v>
      </c>
      <c r="L652" s="156"/>
      <c r="M652" s="164">
        <v>176747.75</v>
      </c>
      <c r="N652" s="121">
        <v>176747.75</v>
      </c>
    </row>
    <row r="653" spans="1:14" ht="56.25" customHeight="1" x14ac:dyDescent="0.2">
      <c r="A653" s="21">
        <v>651</v>
      </c>
      <c r="B653" s="100" t="s">
        <v>4547</v>
      </c>
      <c r="C653" s="15" t="s">
        <v>4548</v>
      </c>
      <c r="D653" s="15" t="s">
        <v>4549</v>
      </c>
      <c r="E653" s="149" t="s">
        <v>4550</v>
      </c>
      <c r="F653" s="15" t="s">
        <v>4551</v>
      </c>
      <c r="G653" s="2" t="s">
        <v>2466</v>
      </c>
      <c r="H653" s="2"/>
      <c r="I653" s="102"/>
      <c r="J653" s="15" t="s">
        <v>2298</v>
      </c>
      <c r="K653" s="15" t="s">
        <v>4094</v>
      </c>
      <c r="L653" s="156"/>
      <c r="M653" s="164">
        <v>157278.12</v>
      </c>
      <c r="N653" s="121">
        <v>157278.12</v>
      </c>
    </row>
    <row r="654" spans="1:14" ht="56.25" customHeight="1" x14ac:dyDescent="0.2">
      <c r="A654" s="21">
        <v>652</v>
      </c>
      <c r="B654" s="100" t="s">
        <v>4552</v>
      </c>
      <c r="C654" s="15" t="s">
        <v>4553</v>
      </c>
      <c r="D654" s="15" t="s">
        <v>4554</v>
      </c>
      <c r="E654" s="149" t="s">
        <v>4555</v>
      </c>
      <c r="F654" s="15" t="s">
        <v>4556</v>
      </c>
      <c r="G654" s="2" t="s">
        <v>2466</v>
      </c>
      <c r="H654" s="2"/>
      <c r="I654" s="91" t="s">
        <v>4557</v>
      </c>
      <c r="J654" s="15" t="s">
        <v>2298</v>
      </c>
      <c r="K654" s="15" t="s">
        <v>2426</v>
      </c>
      <c r="L654" s="156"/>
      <c r="M654" s="164">
        <v>238503.38</v>
      </c>
      <c r="N654" s="121">
        <v>238503.38</v>
      </c>
    </row>
    <row r="655" spans="1:14" ht="56.25" customHeight="1" x14ac:dyDescent="0.2">
      <c r="A655" s="21">
        <v>653</v>
      </c>
      <c r="B655" s="100" t="s">
        <v>4558</v>
      </c>
      <c r="C655" s="15" t="s">
        <v>4559</v>
      </c>
      <c r="D655" s="15" t="s">
        <v>4560</v>
      </c>
      <c r="E655" s="149" t="s">
        <v>4561</v>
      </c>
      <c r="F655" s="15" t="s">
        <v>4562</v>
      </c>
      <c r="G655" s="2" t="s">
        <v>2466</v>
      </c>
      <c r="H655" s="2"/>
      <c r="I655" s="91" t="s">
        <v>4563</v>
      </c>
      <c r="J655" s="15" t="s">
        <v>2298</v>
      </c>
      <c r="K655" s="15" t="s">
        <v>2988</v>
      </c>
      <c r="L655" s="156"/>
      <c r="M655" s="164">
        <v>130765.88</v>
      </c>
      <c r="N655" s="121">
        <v>130765.88</v>
      </c>
    </row>
    <row r="656" spans="1:14" ht="56.25" customHeight="1" x14ac:dyDescent="0.2">
      <c r="A656" s="21">
        <v>654</v>
      </c>
      <c r="B656" s="100" t="s">
        <v>4564</v>
      </c>
      <c r="C656" s="15" t="s">
        <v>4565</v>
      </c>
      <c r="D656" s="15" t="s">
        <v>4566</v>
      </c>
      <c r="E656" s="149" t="s">
        <v>4567</v>
      </c>
      <c r="F656" s="15" t="s">
        <v>4568</v>
      </c>
      <c r="G656" s="2" t="s">
        <v>2466</v>
      </c>
      <c r="H656" s="2"/>
      <c r="I656" s="91" t="s">
        <v>4569</v>
      </c>
      <c r="J656" s="15" t="s">
        <v>2298</v>
      </c>
      <c r="K656" s="15" t="s">
        <v>4124</v>
      </c>
      <c r="L656" s="156"/>
      <c r="M656" s="164">
        <v>174009.84</v>
      </c>
      <c r="N656" s="121">
        <v>174009.84</v>
      </c>
    </row>
    <row r="657" spans="1:14" ht="56.25" customHeight="1" x14ac:dyDescent="0.2">
      <c r="A657" s="21">
        <v>655</v>
      </c>
      <c r="B657" s="100" t="s">
        <v>4570</v>
      </c>
      <c r="C657" s="15" t="s">
        <v>4571</v>
      </c>
      <c r="D657" s="15" t="s">
        <v>4572</v>
      </c>
      <c r="E657" s="149" t="s">
        <v>4573</v>
      </c>
      <c r="F657" s="15" t="s">
        <v>4574</v>
      </c>
      <c r="G657" s="2" t="s">
        <v>2466</v>
      </c>
      <c r="H657" s="2"/>
      <c r="I657" s="91" t="s">
        <v>4575</v>
      </c>
      <c r="J657" s="15" t="s">
        <v>2298</v>
      </c>
      <c r="K657" s="15" t="s">
        <v>3694</v>
      </c>
      <c r="L657" s="156"/>
      <c r="M657" s="164">
        <v>141544.84</v>
      </c>
      <c r="N657" s="121">
        <v>141544.84</v>
      </c>
    </row>
    <row r="658" spans="1:14" ht="56.25" customHeight="1" x14ac:dyDescent="0.2">
      <c r="A658" s="21">
        <v>656</v>
      </c>
      <c r="B658" s="100" t="s">
        <v>4576</v>
      </c>
      <c r="C658" s="15" t="s">
        <v>4577</v>
      </c>
      <c r="D658" s="15" t="s">
        <v>4578</v>
      </c>
      <c r="E658" s="149" t="s">
        <v>4579</v>
      </c>
      <c r="F658" s="15" t="s">
        <v>4580</v>
      </c>
      <c r="G658" s="2" t="s">
        <v>2466</v>
      </c>
      <c r="H658" s="2"/>
      <c r="I658" s="91" t="s">
        <v>4581</v>
      </c>
      <c r="J658" s="15" t="s">
        <v>2298</v>
      </c>
      <c r="K658" s="15" t="s">
        <v>4582</v>
      </c>
      <c r="L658" s="156"/>
      <c r="M658" s="164">
        <v>154540.20000000001</v>
      </c>
      <c r="N658" s="121">
        <v>154540.20000000001</v>
      </c>
    </row>
    <row r="659" spans="1:14" ht="56.25" customHeight="1" x14ac:dyDescent="0.2">
      <c r="A659" s="21">
        <v>657</v>
      </c>
      <c r="B659" s="100" t="s">
        <v>4583</v>
      </c>
      <c r="C659" s="15" t="s">
        <v>4584</v>
      </c>
      <c r="D659" s="15" t="s">
        <v>4585</v>
      </c>
      <c r="E659" s="149" t="s">
        <v>4586</v>
      </c>
      <c r="F659" s="15" t="s">
        <v>4587</v>
      </c>
      <c r="G659" s="2" t="s">
        <v>2466</v>
      </c>
      <c r="H659" s="2"/>
      <c r="I659" s="101" t="s">
        <v>4588</v>
      </c>
      <c r="J659" s="15" t="s">
        <v>2298</v>
      </c>
      <c r="K659" s="15" t="s">
        <v>4589</v>
      </c>
      <c r="L659" s="156"/>
      <c r="M659" s="164">
        <v>136439.01999999999</v>
      </c>
      <c r="N659" s="121">
        <v>136439.01999999999</v>
      </c>
    </row>
    <row r="660" spans="1:14" ht="56.25" customHeight="1" x14ac:dyDescent="0.2">
      <c r="A660" s="21">
        <v>658</v>
      </c>
      <c r="B660" s="100" t="s">
        <v>4590</v>
      </c>
      <c r="C660" s="15" t="s">
        <v>4591</v>
      </c>
      <c r="D660" s="15" t="s">
        <v>4592</v>
      </c>
      <c r="E660" s="149" t="s">
        <v>4593</v>
      </c>
      <c r="F660" s="15" t="s">
        <v>4594</v>
      </c>
      <c r="G660" s="2" t="s">
        <v>2466</v>
      </c>
      <c r="H660" s="2"/>
      <c r="I660" s="91" t="s">
        <v>4595</v>
      </c>
      <c r="J660" s="15" t="s">
        <v>2298</v>
      </c>
      <c r="K660" s="15" t="s">
        <v>3612</v>
      </c>
      <c r="L660" s="156"/>
      <c r="M660" s="164">
        <v>76303.73</v>
      </c>
      <c r="N660" s="121">
        <v>76303.73</v>
      </c>
    </row>
    <row r="661" spans="1:14" ht="56.25" customHeight="1" x14ac:dyDescent="0.2">
      <c r="A661" s="21">
        <v>659</v>
      </c>
      <c r="B661" s="100" t="s">
        <v>4596</v>
      </c>
      <c r="C661" s="15" t="s">
        <v>4597</v>
      </c>
      <c r="D661" s="15" t="s">
        <v>4598</v>
      </c>
      <c r="E661" s="149" t="s">
        <v>4599</v>
      </c>
      <c r="F661" s="15" t="s">
        <v>4600</v>
      </c>
      <c r="G661" s="2" t="s">
        <v>2466</v>
      </c>
      <c r="H661" s="2"/>
      <c r="I661" s="91" t="s">
        <v>4601</v>
      </c>
      <c r="J661" s="15" t="s">
        <v>2298</v>
      </c>
      <c r="K661" s="15" t="s">
        <v>3899</v>
      </c>
      <c r="L661" s="156"/>
      <c r="M661" s="164">
        <v>206864.84</v>
      </c>
      <c r="N661" s="121">
        <v>206864.84</v>
      </c>
    </row>
    <row r="662" spans="1:14" ht="56.25" customHeight="1" x14ac:dyDescent="0.2">
      <c r="A662" s="21">
        <v>660</v>
      </c>
      <c r="B662" s="100" t="s">
        <v>4602</v>
      </c>
      <c r="C662" s="15" t="s">
        <v>4603</v>
      </c>
      <c r="D662" s="15" t="s">
        <v>4604</v>
      </c>
      <c r="E662" s="149" t="s">
        <v>4605</v>
      </c>
      <c r="F662" s="15" t="s">
        <v>4606</v>
      </c>
      <c r="G662" s="2" t="s">
        <v>2466</v>
      </c>
      <c r="H662" s="2"/>
      <c r="I662" s="101" t="s">
        <v>4607</v>
      </c>
      <c r="J662" s="15" t="s">
        <v>2298</v>
      </c>
      <c r="K662" s="15" t="s">
        <v>3804</v>
      </c>
      <c r="L662" s="156"/>
      <c r="M662" s="164">
        <v>136722.67000000001</v>
      </c>
      <c r="N662" s="121">
        <v>136722.67000000001</v>
      </c>
    </row>
    <row r="663" spans="1:14" ht="56.25" customHeight="1" x14ac:dyDescent="0.2">
      <c r="A663" s="21">
        <v>661</v>
      </c>
      <c r="B663" s="100" t="s">
        <v>4608</v>
      </c>
      <c r="C663" s="15" t="s">
        <v>4609</v>
      </c>
      <c r="D663" s="15" t="s">
        <v>4610</v>
      </c>
      <c r="E663" s="149" t="s">
        <v>4611</v>
      </c>
      <c r="F663" s="15" t="s">
        <v>4612</v>
      </c>
      <c r="G663" s="2" t="s">
        <v>2466</v>
      </c>
      <c r="H663" s="2"/>
      <c r="I663" s="91" t="s">
        <v>4613</v>
      </c>
      <c r="J663" s="15" t="s">
        <v>2298</v>
      </c>
      <c r="K663" s="15" t="s">
        <v>3758</v>
      </c>
      <c r="L663" s="156"/>
      <c r="M663" s="164">
        <v>83395.16</v>
      </c>
      <c r="N663" s="121">
        <v>83395.16</v>
      </c>
    </row>
    <row r="664" spans="1:14" ht="56.25" customHeight="1" x14ac:dyDescent="0.2">
      <c r="A664" s="21">
        <v>662</v>
      </c>
      <c r="B664" s="100" t="s">
        <v>4614</v>
      </c>
      <c r="C664" s="15" t="s">
        <v>4615</v>
      </c>
      <c r="D664" s="15" t="s">
        <v>4616</v>
      </c>
      <c r="E664" s="149" t="s">
        <v>4617</v>
      </c>
      <c r="F664" s="15" t="s">
        <v>4618</v>
      </c>
      <c r="G664" s="2" t="s">
        <v>2466</v>
      </c>
      <c r="H664" s="2"/>
      <c r="I664" s="91" t="s">
        <v>4619</v>
      </c>
      <c r="J664" s="15" t="s">
        <v>2298</v>
      </c>
      <c r="K664" s="15" t="s">
        <v>2569</v>
      </c>
      <c r="L664" s="156"/>
      <c r="M664" s="164">
        <v>125943.71</v>
      </c>
      <c r="N664" s="121">
        <v>125943.71</v>
      </c>
    </row>
    <row r="665" spans="1:14" ht="56.25" customHeight="1" x14ac:dyDescent="0.2">
      <c r="A665" s="21">
        <v>663</v>
      </c>
      <c r="B665" s="100" t="s">
        <v>4620</v>
      </c>
      <c r="C665" s="15" t="s">
        <v>4621</v>
      </c>
      <c r="D665" s="15" t="s">
        <v>4622</v>
      </c>
      <c r="E665" s="149" t="s">
        <v>4623</v>
      </c>
      <c r="F665" s="14" t="s">
        <v>4624</v>
      </c>
      <c r="G665" s="2" t="s">
        <v>2466</v>
      </c>
      <c r="H665" s="2"/>
      <c r="I665" s="102"/>
      <c r="J665" s="15" t="s">
        <v>2298</v>
      </c>
      <c r="K665" s="15" t="s">
        <v>3619</v>
      </c>
      <c r="L665" s="156"/>
      <c r="M665" s="164">
        <v>109775.26</v>
      </c>
      <c r="N665" s="121">
        <v>109775.26</v>
      </c>
    </row>
    <row r="666" spans="1:14" ht="56.25" customHeight="1" x14ac:dyDescent="0.2">
      <c r="A666" s="21">
        <v>664</v>
      </c>
      <c r="B666" s="100" t="s">
        <v>4625</v>
      </c>
      <c r="C666" s="15" t="s">
        <v>4626</v>
      </c>
      <c r="D666" s="15" t="s">
        <v>4627</v>
      </c>
      <c r="E666" s="149" t="s">
        <v>4628</v>
      </c>
      <c r="F666" s="15" t="s">
        <v>4629</v>
      </c>
      <c r="G666" s="2" t="s">
        <v>2466</v>
      </c>
      <c r="H666" s="2"/>
      <c r="I666" s="102"/>
      <c r="J666" s="15" t="s">
        <v>2298</v>
      </c>
      <c r="K666" s="15" t="s">
        <v>3535</v>
      </c>
      <c r="L666" s="156"/>
      <c r="M666" s="164">
        <v>129063.94</v>
      </c>
      <c r="N666" s="121">
        <v>129063.94</v>
      </c>
    </row>
    <row r="667" spans="1:14" ht="56.25" customHeight="1" x14ac:dyDescent="0.2">
      <c r="A667" s="21">
        <v>665</v>
      </c>
      <c r="B667" s="100" t="s">
        <v>4630</v>
      </c>
      <c r="C667" s="15" t="s">
        <v>4631</v>
      </c>
      <c r="D667" s="15" t="s">
        <v>4632</v>
      </c>
      <c r="E667" s="149" t="s">
        <v>4633</v>
      </c>
      <c r="F667" s="15" t="s">
        <v>4634</v>
      </c>
      <c r="G667" s="2" t="s">
        <v>2466</v>
      </c>
      <c r="H667" s="2"/>
      <c r="I667" s="101" t="s">
        <v>4635</v>
      </c>
      <c r="J667" s="15" t="s">
        <v>2298</v>
      </c>
      <c r="K667" s="15" t="s">
        <v>3637</v>
      </c>
      <c r="L667" s="156"/>
      <c r="M667" s="164">
        <v>259189.9</v>
      </c>
      <c r="N667" s="121">
        <v>259189.9</v>
      </c>
    </row>
    <row r="668" spans="1:14" ht="56.25" customHeight="1" x14ac:dyDescent="0.2">
      <c r="A668" s="21">
        <v>666</v>
      </c>
      <c r="B668" s="100" t="s">
        <v>4636</v>
      </c>
      <c r="C668" s="15" t="s">
        <v>4637</v>
      </c>
      <c r="D668" s="15" t="s">
        <v>4638</v>
      </c>
      <c r="E668" s="149" t="s">
        <v>4639</v>
      </c>
      <c r="F668" s="15" t="s">
        <v>4640</v>
      </c>
      <c r="G668" s="2" t="s">
        <v>2466</v>
      </c>
      <c r="H668" s="2"/>
      <c r="I668" s="102"/>
      <c r="J668" s="15" t="s">
        <v>2298</v>
      </c>
      <c r="K668" s="15" t="s">
        <v>2569</v>
      </c>
      <c r="L668" s="156"/>
      <c r="M668" s="164">
        <v>202605.86</v>
      </c>
      <c r="N668" s="121">
        <v>202605.86</v>
      </c>
    </row>
    <row r="669" spans="1:14" ht="56.25" customHeight="1" x14ac:dyDescent="0.2">
      <c r="A669" s="21">
        <v>667</v>
      </c>
      <c r="B669" s="100" t="s">
        <v>4641</v>
      </c>
      <c r="C669" s="15" t="s">
        <v>4642</v>
      </c>
      <c r="D669" s="15" t="s">
        <v>4643</v>
      </c>
      <c r="E669" s="149" t="s">
        <v>4644</v>
      </c>
      <c r="F669" s="15" t="s">
        <v>4645</v>
      </c>
      <c r="G669" s="2" t="s">
        <v>2466</v>
      </c>
      <c r="H669" s="2"/>
      <c r="I669" s="91" t="s">
        <v>4646</v>
      </c>
      <c r="J669" s="15" t="s">
        <v>2298</v>
      </c>
      <c r="K669" s="15" t="s">
        <v>2539</v>
      </c>
      <c r="L669" s="156"/>
      <c r="M669" s="164">
        <v>231201.88</v>
      </c>
      <c r="N669" s="121">
        <v>231201.88</v>
      </c>
    </row>
    <row r="670" spans="1:14" ht="56.25" customHeight="1" x14ac:dyDescent="0.2">
      <c r="A670" s="21">
        <v>668</v>
      </c>
      <c r="B670" s="100" t="s">
        <v>4647</v>
      </c>
      <c r="C670" s="15" t="s">
        <v>4648</v>
      </c>
      <c r="D670" s="15" t="s">
        <v>4649</v>
      </c>
      <c r="E670" s="149" t="s">
        <v>4650</v>
      </c>
      <c r="F670" s="15" t="s">
        <v>4651</v>
      </c>
      <c r="G670" s="2" t="s">
        <v>2466</v>
      </c>
      <c r="H670" s="2"/>
      <c r="I670" s="102"/>
      <c r="J670" s="15" t="s">
        <v>2298</v>
      </c>
      <c r="K670" s="15" t="s">
        <v>3217</v>
      </c>
      <c r="L670" s="156"/>
      <c r="M670" s="164">
        <v>223292.34</v>
      </c>
      <c r="N670" s="121">
        <v>223292.34</v>
      </c>
    </row>
    <row r="671" spans="1:14" ht="56.25" customHeight="1" x14ac:dyDescent="0.2">
      <c r="A671" s="21">
        <v>669</v>
      </c>
      <c r="B671" s="100" t="s">
        <v>4652</v>
      </c>
      <c r="C671" s="15" t="s">
        <v>4653</v>
      </c>
      <c r="D671" s="15" t="s">
        <v>4654</v>
      </c>
      <c r="E671" s="149" t="s">
        <v>4655</v>
      </c>
      <c r="F671" s="15" t="s">
        <v>4656</v>
      </c>
      <c r="G671" s="2" t="s">
        <v>2466</v>
      </c>
      <c r="H671" s="2"/>
      <c r="I671" s="102"/>
      <c r="J671" s="15" t="s">
        <v>2298</v>
      </c>
      <c r="K671" s="15" t="s">
        <v>3770</v>
      </c>
      <c r="L671" s="156"/>
      <c r="M671" s="164">
        <v>86515.39</v>
      </c>
      <c r="N671" s="121">
        <v>86515.39</v>
      </c>
    </row>
    <row r="672" spans="1:14" ht="56.25" customHeight="1" x14ac:dyDescent="0.2">
      <c r="A672" s="21">
        <v>670</v>
      </c>
      <c r="B672" s="100" t="s">
        <v>4657</v>
      </c>
      <c r="C672" s="15" t="s">
        <v>4658</v>
      </c>
      <c r="D672" s="15" t="s">
        <v>4659</v>
      </c>
      <c r="E672" s="149" t="s">
        <v>4660</v>
      </c>
      <c r="F672" s="15" t="s">
        <v>4661</v>
      </c>
      <c r="G672" s="2" t="s">
        <v>2466</v>
      </c>
      <c r="H672" s="2"/>
      <c r="I672" s="91" t="s">
        <v>4662</v>
      </c>
      <c r="J672" s="15" t="s">
        <v>2298</v>
      </c>
      <c r="K672" s="15" t="s">
        <v>3637</v>
      </c>
      <c r="L672" s="156"/>
      <c r="M672" s="164">
        <v>153019.14000000001</v>
      </c>
      <c r="N672" s="121">
        <v>153019.14000000001</v>
      </c>
    </row>
    <row r="673" spans="1:14" ht="56.25" customHeight="1" x14ac:dyDescent="0.2">
      <c r="A673" s="21">
        <v>671</v>
      </c>
      <c r="B673" s="100" t="s">
        <v>4663</v>
      </c>
      <c r="C673" s="15" t="s">
        <v>4664</v>
      </c>
      <c r="D673" s="15" t="s">
        <v>4665</v>
      </c>
      <c r="E673" s="149" t="s">
        <v>4666</v>
      </c>
      <c r="F673" s="15" t="s">
        <v>4667</v>
      </c>
      <c r="G673" s="2" t="s">
        <v>2466</v>
      </c>
      <c r="H673" s="2"/>
      <c r="I673" s="101" t="s">
        <v>4668</v>
      </c>
      <c r="J673" s="15" t="s">
        <v>2298</v>
      </c>
      <c r="K673" s="15" t="s">
        <v>3739</v>
      </c>
      <c r="L673" s="156"/>
      <c r="M673" s="164">
        <v>155066.1</v>
      </c>
      <c r="N673" s="121">
        <v>155066.1</v>
      </c>
    </row>
    <row r="674" spans="1:14" ht="56.25" customHeight="1" x14ac:dyDescent="0.2">
      <c r="A674" s="21">
        <v>672</v>
      </c>
      <c r="B674" s="100" t="s">
        <v>4669</v>
      </c>
      <c r="C674" s="15" t="s">
        <v>4670</v>
      </c>
      <c r="D674" s="15" t="s">
        <v>4671</v>
      </c>
      <c r="E674" s="149" t="s">
        <v>4672</v>
      </c>
      <c r="F674" s="15" t="s">
        <v>4673</v>
      </c>
      <c r="G674" s="2" t="s">
        <v>2466</v>
      </c>
      <c r="H674" s="2"/>
      <c r="I674" s="102"/>
      <c r="J674" s="15" t="s">
        <v>2298</v>
      </c>
      <c r="K674" s="15" t="s">
        <v>3528</v>
      </c>
      <c r="L674" s="156"/>
      <c r="M674" s="164">
        <v>109775.26</v>
      </c>
      <c r="N674" s="121">
        <v>109775.26</v>
      </c>
    </row>
    <row r="675" spans="1:14" ht="56.25" customHeight="1" x14ac:dyDescent="0.2">
      <c r="A675" s="21">
        <v>673</v>
      </c>
      <c r="B675" s="100" t="s">
        <v>4674</v>
      </c>
      <c r="C675" s="15" t="s">
        <v>4675</v>
      </c>
      <c r="D675" s="15" t="s">
        <v>4676</v>
      </c>
      <c r="E675" s="149" t="s">
        <v>4677</v>
      </c>
      <c r="F675" s="15" t="s">
        <v>4678</v>
      </c>
      <c r="G675" s="2" t="s">
        <v>2466</v>
      </c>
      <c r="H675" s="2"/>
      <c r="I675" s="102"/>
      <c r="J675" s="15" t="s">
        <v>2298</v>
      </c>
      <c r="K675" s="15" t="s">
        <v>4679</v>
      </c>
      <c r="L675" s="156"/>
      <c r="M675" s="164">
        <v>163058.17000000001</v>
      </c>
      <c r="N675" s="121">
        <v>163058.17000000001</v>
      </c>
    </row>
    <row r="676" spans="1:14" ht="56.25" customHeight="1" x14ac:dyDescent="0.2">
      <c r="A676" s="21">
        <v>674</v>
      </c>
      <c r="B676" s="100" t="s">
        <v>4680</v>
      </c>
      <c r="C676" s="15" t="s">
        <v>4681</v>
      </c>
      <c r="D676" s="15" t="s">
        <v>4682</v>
      </c>
      <c r="E676" s="149" t="s">
        <v>4683</v>
      </c>
      <c r="F676" s="15" t="s">
        <v>4684</v>
      </c>
      <c r="G676" s="2" t="s">
        <v>2466</v>
      </c>
      <c r="H676" s="2"/>
      <c r="I676" s="91" t="s">
        <v>4685</v>
      </c>
      <c r="J676" s="15" t="s">
        <v>2298</v>
      </c>
      <c r="K676" s="15" t="s">
        <v>2426</v>
      </c>
      <c r="L676" s="156"/>
      <c r="M676" s="164">
        <v>119419.6</v>
      </c>
      <c r="N676" s="121">
        <v>119419.6</v>
      </c>
    </row>
    <row r="677" spans="1:14" ht="56.25" customHeight="1" x14ac:dyDescent="0.2">
      <c r="A677" s="21">
        <v>675</v>
      </c>
      <c r="B677" s="100" t="s">
        <v>4686</v>
      </c>
      <c r="C677" s="15" t="s">
        <v>4687</v>
      </c>
      <c r="D677" s="15" t="s">
        <v>4688</v>
      </c>
      <c r="E677" s="149" t="s">
        <v>4689</v>
      </c>
      <c r="F677" s="15" t="s">
        <v>4690</v>
      </c>
      <c r="G677" s="2" t="s">
        <v>2466</v>
      </c>
      <c r="H677" s="2"/>
      <c r="I677" s="102"/>
      <c r="J677" s="15" t="s">
        <v>2298</v>
      </c>
      <c r="K677" s="15" t="s">
        <v>2698</v>
      </c>
      <c r="L677" s="156"/>
      <c r="M677" s="164">
        <v>168229.79</v>
      </c>
      <c r="N677" s="121">
        <v>168229.79</v>
      </c>
    </row>
    <row r="678" spans="1:14" ht="56.25" customHeight="1" x14ac:dyDescent="0.2">
      <c r="A678" s="21">
        <v>676</v>
      </c>
      <c r="B678" s="100" t="s">
        <v>4691</v>
      </c>
      <c r="C678" s="15" t="s">
        <v>4692</v>
      </c>
      <c r="D678" s="15" t="s">
        <v>4693</v>
      </c>
      <c r="E678" s="149" t="s">
        <v>4694</v>
      </c>
      <c r="F678" s="15" t="s">
        <v>4695</v>
      </c>
      <c r="G678" s="2" t="s">
        <v>2466</v>
      </c>
      <c r="H678" s="2"/>
      <c r="I678" s="91" t="s">
        <v>4696</v>
      </c>
      <c r="J678" s="15" t="s">
        <v>2298</v>
      </c>
      <c r="K678" s="15" t="s">
        <v>4094</v>
      </c>
      <c r="L678" s="156"/>
      <c r="M678" s="164">
        <v>752706.82</v>
      </c>
      <c r="N678" s="121">
        <v>138298.29999999999</v>
      </c>
    </row>
    <row r="679" spans="1:14" ht="56.25" customHeight="1" x14ac:dyDescent="0.2">
      <c r="A679" s="21">
        <v>677</v>
      </c>
      <c r="B679" s="100" t="s">
        <v>4697</v>
      </c>
      <c r="C679" s="15" t="s">
        <v>4698</v>
      </c>
      <c r="D679" s="15" t="s">
        <v>4699</v>
      </c>
      <c r="E679" s="149" t="s">
        <v>4700</v>
      </c>
      <c r="F679" s="15" t="s">
        <v>4701</v>
      </c>
      <c r="G679" s="2" t="s">
        <v>2466</v>
      </c>
      <c r="H679" s="2"/>
      <c r="I679" s="91" t="s">
        <v>4702</v>
      </c>
      <c r="J679" s="15" t="s">
        <v>2298</v>
      </c>
      <c r="K679" s="15" t="s">
        <v>3217</v>
      </c>
      <c r="L679" s="156"/>
      <c r="M679" s="164">
        <v>160016.04</v>
      </c>
      <c r="N679" s="121">
        <v>160016.04</v>
      </c>
    </row>
    <row r="680" spans="1:14" ht="56.25" customHeight="1" x14ac:dyDescent="0.2">
      <c r="A680" s="21">
        <v>678</v>
      </c>
      <c r="B680" s="100" t="s">
        <v>4703</v>
      </c>
      <c r="C680" s="15" t="s">
        <v>4704</v>
      </c>
      <c r="D680" s="15" t="s">
        <v>4705</v>
      </c>
      <c r="E680" s="149" t="s">
        <v>4706</v>
      </c>
      <c r="F680" s="15" t="s">
        <v>4707</v>
      </c>
      <c r="G680" s="2" t="s">
        <v>2466</v>
      </c>
      <c r="H680" s="2"/>
      <c r="I680" s="102"/>
      <c r="J680" s="15" t="s">
        <v>2298</v>
      </c>
      <c r="K680" s="15" t="s">
        <v>3535</v>
      </c>
      <c r="L680" s="156"/>
      <c r="M680" s="164">
        <v>137289.99</v>
      </c>
      <c r="N680" s="121">
        <v>137289.99</v>
      </c>
    </row>
    <row r="681" spans="1:14" ht="56.25" customHeight="1" x14ac:dyDescent="0.2">
      <c r="A681" s="21">
        <v>679</v>
      </c>
      <c r="B681" s="100" t="s">
        <v>4708</v>
      </c>
      <c r="C681" s="15" t="s">
        <v>4709</v>
      </c>
      <c r="D681" s="15" t="s">
        <v>4710</v>
      </c>
      <c r="E681" s="149" t="s">
        <v>4711</v>
      </c>
      <c r="F681" s="15" t="s">
        <v>4712</v>
      </c>
      <c r="G681" s="2" t="s">
        <v>2466</v>
      </c>
      <c r="H681" s="2"/>
      <c r="I681" s="91" t="s">
        <v>4713</v>
      </c>
      <c r="J681" s="15" t="s">
        <v>2298</v>
      </c>
      <c r="K681" s="15" t="s">
        <v>3619</v>
      </c>
      <c r="L681" s="156"/>
      <c r="M681" s="164">
        <v>197130.02</v>
      </c>
      <c r="N681" s="121">
        <v>197130.02</v>
      </c>
    </row>
    <row r="682" spans="1:14" ht="56.25" customHeight="1" x14ac:dyDescent="0.2">
      <c r="A682" s="21">
        <v>680</v>
      </c>
      <c r="B682" s="100" t="s">
        <v>4714</v>
      </c>
      <c r="C682" s="15" t="s">
        <v>4715</v>
      </c>
      <c r="D682" s="15" t="s">
        <v>4716</v>
      </c>
      <c r="E682" s="149" t="s">
        <v>4717</v>
      </c>
      <c r="F682" s="15" t="s">
        <v>4718</v>
      </c>
      <c r="G682" s="2" t="s">
        <v>2466</v>
      </c>
      <c r="H682" s="2"/>
      <c r="I682" s="102"/>
      <c r="J682" s="15" t="s">
        <v>2298</v>
      </c>
      <c r="K682" s="15" t="s">
        <v>3217</v>
      </c>
      <c r="L682" s="156"/>
      <c r="M682" s="164">
        <v>416910.79</v>
      </c>
      <c r="N682" s="121">
        <v>178952.68</v>
      </c>
    </row>
    <row r="683" spans="1:14" ht="56.25" customHeight="1" x14ac:dyDescent="0.2">
      <c r="A683" s="21">
        <v>681</v>
      </c>
      <c r="B683" s="100" t="s">
        <v>4719</v>
      </c>
      <c r="C683" s="15" t="s">
        <v>4720</v>
      </c>
      <c r="D683" s="15" t="s">
        <v>4721</v>
      </c>
      <c r="E683" s="149" t="s">
        <v>4722</v>
      </c>
      <c r="F683" s="15" t="s">
        <v>4723</v>
      </c>
      <c r="G683" s="2" t="s">
        <v>2466</v>
      </c>
      <c r="H683" s="2"/>
      <c r="I683" s="102"/>
      <c r="J683" s="15" t="s">
        <v>2298</v>
      </c>
      <c r="K683" s="15" t="s">
        <v>3770</v>
      </c>
      <c r="L683" s="156"/>
      <c r="M683" s="164">
        <v>222913.79</v>
      </c>
      <c r="N683" s="121">
        <v>217299.68</v>
      </c>
    </row>
    <row r="684" spans="1:14" ht="56.25" customHeight="1" x14ac:dyDescent="0.2">
      <c r="A684" s="21">
        <v>682</v>
      </c>
      <c r="B684" s="100" t="s">
        <v>4724</v>
      </c>
      <c r="C684" s="15" t="s">
        <v>4725</v>
      </c>
      <c r="D684" s="15" t="s">
        <v>4726</v>
      </c>
      <c r="E684" s="149" t="s">
        <v>4727</v>
      </c>
      <c r="F684" s="15" t="s">
        <v>4728</v>
      </c>
      <c r="G684" s="2" t="s">
        <v>2466</v>
      </c>
      <c r="H684" s="2"/>
      <c r="I684" s="91" t="s">
        <v>4729</v>
      </c>
      <c r="J684" s="15" t="s">
        <v>2298</v>
      </c>
      <c r="K684" s="15" t="s">
        <v>3521</v>
      </c>
      <c r="L684" s="156"/>
      <c r="M684" s="164">
        <v>438671.65</v>
      </c>
      <c r="N684" s="121">
        <v>438671.65</v>
      </c>
    </row>
    <row r="685" spans="1:14" ht="56.25" customHeight="1" x14ac:dyDescent="0.2">
      <c r="A685" s="21">
        <v>683</v>
      </c>
      <c r="B685" s="100" t="s">
        <v>4730</v>
      </c>
      <c r="C685" s="15" t="s">
        <v>4731</v>
      </c>
      <c r="D685" s="15" t="s">
        <v>4732</v>
      </c>
      <c r="E685" s="149" t="s">
        <v>4733</v>
      </c>
      <c r="F685" s="15" t="s">
        <v>4734</v>
      </c>
      <c r="G685" s="2" t="s">
        <v>2466</v>
      </c>
      <c r="H685" s="2"/>
      <c r="I685" s="102"/>
      <c r="J685" s="15" t="s">
        <v>2298</v>
      </c>
      <c r="K685" s="15" t="s">
        <v>3637</v>
      </c>
      <c r="L685" s="156"/>
      <c r="M685" s="164">
        <v>478837.6</v>
      </c>
      <c r="N685" s="121">
        <v>478837.6</v>
      </c>
    </row>
    <row r="686" spans="1:14" ht="56.25" customHeight="1" x14ac:dyDescent="0.2">
      <c r="A686" s="21">
        <v>684</v>
      </c>
      <c r="B686" s="100" t="s">
        <v>4735</v>
      </c>
      <c r="C686" s="15" t="s">
        <v>4736</v>
      </c>
      <c r="D686" s="15" t="s">
        <v>4737</v>
      </c>
      <c r="E686" s="149" t="s">
        <v>4738</v>
      </c>
      <c r="F686" s="15" t="s">
        <v>4739</v>
      </c>
      <c r="G686" s="2" t="s">
        <v>2466</v>
      </c>
      <c r="H686" s="2"/>
      <c r="I686" s="102"/>
      <c r="J686" s="15" t="s">
        <v>2298</v>
      </c>
      <c r="K686" s="15" t="s">
        <v>3217</v>
      </c>
      <c r="L686" s="156"/>
      <c r="M686" s="164">
        <v>291562.81</v>
      </c>
      <c r="N686" s="121">
        <v>291562.81</v>
      </c>
    </row>
    <row r="687" spans="1:14" ht="56.25" customHeight="1" x14ac:dyDescent="0.2">
      <c r="A687" s="21">
        <v>685</v>
      </c>
      <c r="B687" s="100" t="s">
        <v>4740</v>
      </c>
      <c r="C687" s="15" t="s">
        <v>4741</v>
      </c>
      <c r="D687" s="15" t="s">
        <v>4742</v>
      </c>
      <c r="E687" s="149" t="s">
        <v>4743</v>
      </c>
      <c r="F687" s="15" t="s">
        <v>4744</v>
      </c>
      <c r="G687" s="2" t="s">
        <v>2466</v>
      </c>
      <c r="H687" s="2"/>
      <c r="I687" s="91" t="s">
        <v>4745</v>
      </c>
      <c r="J687" s="15" t="s">
        <v>2298</v>
      </c>
      <c r="K687" s="15" t="s">
        <v>3535</v>
      </c>
      <c r="L687" s="156"/>
      <c r="M687" s="164">
        <v>393686.05</v>
      </c>
      <c r="N687" s="121">
        <v>393686.05</v>
      </c>
    </row>
    <row r="688" spans="1:14" ht="56.25" customHeight="1" x14ac:dyDescent="0.2">
      <c r="A688" s="21">
        <v>686</v>
      </c>
      <c r="B688" s="100" t="s">
        <v>4746</v>
      </c>
      <c r="C688" s="15" t="s">
        <v>4747</v>
      </c>
      <c r="D688" s="15" t="s">
        <v>4748</v>
      </c>
      <c r="E688" s="149" t="s">
        <v>4749</v>
      </c>
      <c r="F688" s="15" t="s">
        <v>4750</v>
      </c>
      <c r="G688" s="2" t="s">
        <v>2466</v>
      </c>
      <c r="H688" s="2"/>
      <c r="I688" s="102"/>
      <c r="J688" s="15" t="s">
        <v>2298</v>
      </c>
      <c r="K688" s="15" t="s">
        <v>4582</v>
      </c>
      <c r="L688" s="156"/>
      <c r="M688" s="164">
        <v>191361.84</v>
      </c>
      <c r="N688" s="121">
        <v>191361.84</v>
      </c>
    </row>
    <row r="689" spans="1:14" ht="56.25" customHeight="1" x14ac:dyDescent="0.2">
      <c r="A689" s="21">
        <v>687</v>
      </c>
      <c r="B689" s="100" t="s">
        <v>4751</v>
      </c>
      <c r="C689" s="15" t="s">
        <v>4752</v>
      </c>
      <c r="D689" s="15" t="s">
        <v>4753</v>
      </c>
      <c r="E689" s="149" t="s">
        <v>4754</v>
      </c>
      <c r="F689" s="15" t="s">
        <v>4755</v>
      </c>
      <c r="G689" s="2" t="s">
        <v>2466</v>
      </c>
      <c r="H689" s="2"/>
      <c r="I689" s="102"/>
      <c r="J689" s="15" t="s">
        <v>2298</v>
      </c>
      <c r="K689" s="15" t="s">
        <v>3600</v>
      </c>
      <c r="L689" s="156"/>
      <c r="M689" s="164">
        <v>283242.09999999998</v>
      </c>
      <c r="N689" s="121">
        <v>283242.09999999998</v>
      </c>
    </row>
    <row r="690" spans="1:14" ht="56.25" customHeight="1" x14ac:dyDescent="0.2">
      <c r="A690" s="21">
        <v>688</v>
      </c>
      <c r="B690" s="100" t="s">
        <v>4756</v>
      </c>
      <c r="C690" s="15" t="s">
        <v>4757</v>
      </c>
      <c r="D690" s="15" t="s">
        <v>4758</v>
      </c>
      <c r="E690" s="149" t="s">
        <v>4759</v>
      </c>
      <c r="F690" s="15" t="s">
        <v>4760</v>
      </c>
      <c r="G690" s="2" t="s">
        <v>2466</v>
      </c>
      <c r="H690" s="2"/>
      <c r="I690" s="91" t="s">
        <v>4761</v>
      </c>
      <c r="J690" s="15" t="s">
        <v>2298</v>
      </c>
      <c r="K690" s="15" t="s">
        <v>4533</v>
      </c>
      <c r="L690" s="156"/>
      <c r="M690" s="164">
        <v>177753.76</v>
      </c>
      <c r="N690" s="121">
        <v>177753.76</v>
      </c>
    </row>
    <row r="691" spans="1:14" ht="56.25" customHeight="1" x14ac:dyDescent="0.2">
      <c r="A691" s="21">
        <v>689</v>
      </c>
      <c r="B691" s="100" t="s">
        <v>4762</v>
      </c>
      <c r="C691" s="15" t="s">
        <v>4763</v>
      </c>
      <c r="D691" s="15" t="s">
        <v>4764</v>
      </c>
      <c r="E691" s="149" t="s">
        <v>4765</v>
      </c>
      <c r="F691" s="15" t="s">
        <v>4766</v>
      </c>
      <c r="G691" s="2" t="s">
        <v>2466</v>
      </c>
      <c r="H691" s="2"/>
      <c r="I691" s="101" t="s">
        <v>4767</v>
      </c>
      <c r="J691" s="15" t="s">
        <v>2298</v>
      </c>
      <c r="K691" s="15" t="s">
        <v>3561</v>
      </c>
      <c r="L691" s="156"/>
      <c r="M691" s="164">
        <v>179485.67</v>
      </c>
      <c r="N691" s="121">
        <v>179485.67</v>
      </c>
    </row>
    <row r="692" spans="1:14" ht="56.25" customHeight="1" x14ac:dyDescent="0.2">
      <c r="A692" s="21">
        <v>690</v>
      </c>
      <c r="B692" s="100" t="s">
        <v>4768</v>
      </c>
      <c r="C692" s="15" t="s">
        <v>4769</v>
      </c>
      <c r="D692" s="15" t="s">
        <v>4770</v>
      </c>
      <c r="E692" s="149" t="s">
        <v>4771</v>
      </c>
      <c r="F692" s="15" t="s">
        <v>4772</v>
      </c>
      <c r="G692" s="2" t="s">
        <v>2466</v>
      </c>
      <c r="H692" s="2"/>
      <c r="I692" s="91" t="s">
        <v>4773</v>
      </c>
      <c r="J692" s="15" t="s">
        <v>2298</v>
      </c>
      <c r="K692" s="15" t="s">
        <v>4774</v>
      </c>
      <c r="L692" s="156"/>
      <c r="M692" s="164">
        <v>187714.1</v>
      </c>
      <c r="N692" s="121">
        <v>187714.1</v>
      </c>
    </row>
    <row r="693" spans="1:14" ht="56.25" customHeight="1" x14ac:dyDescent="0.2">
      <c r="A693" s="21">
        <v>691</v>
      </c>
      <c r="B693" s="100" t="s">
        <v>4775</v>
      </c>
      <c r="C693" s="15" t="s">
        <v>4776</v>
      </c>
      <c r="D693" s="15" t="s">
        <v>4777</v>
      </c>
      <c r="E693" s="149" t="s">
        <v>4778</v>
      </c>
      <c r="F693" s="15" t="s">
        <v>4779</v>
      </c>
      <c r="G693" s="2" t="s">
        <v>2466</v>
      </c>
      <c r="H693" s="2"/>
      <c r="I693" s="91" t="s">
        <v>4780</v>
      </c>
      <c r="J693" s="15" t="s">
        <v>2298</v>
      </c>
      <c r="K693" s="15" t="s">
        <v>4781</v>
      </c>
      <c r="L693" s="156"/>
      <c r="M693" s="164">
        <v>212500.86</v>
      </c>
      <c r="N693" s="121">
        <v>212500.86</v>
      </c>
    </row>
    <row r="694" spans="1:14" ht="56.25" customHeight="1" x14ac:dyDescent="0.2">
      <c r="A694" s="21">
        <v>692</v>
      </c>
      <c r="B694" s="100" t="s">
        <v>4782</v>
      </c>
      <c r="C694" s="15" t="s">
        <v>4783</v>
      </c>
      <c r="D694" s="15" t="s">
        <v>4784</v>
      </c>
      <c r="E694" s="149" t="s">
        <v>4785</v>
      </c>
      <c r="F694" s="15" t="s">
        <v>4786</v>
      </c>
      <c r="G694" s="2" t="s">
        <v>2466</v>
      </c>
      <c r="H694" s="2"/>
      <c r="I694" s="91" t="s">
        <v>4787</v>
      </c>
      <c r="J694" s="15" t="s">
        <v>2298</v>
      </c>
      <c r="K694" s="15" t="s">
        <v>4788</v>
      </c>
      <c r="L694" s="156"/>
      <c r="M694" s="164">
        <v>235640.7</v>
      </c>
      <c r="N694" s="121">
        <v>235640.7</v>
      </c>
    </row>
    <row r="695" spans="1:14" ht="56.25" customHeight="1" x14ac:dyDescent="0.2">
      <c r="A695" s="21">
        <v>693</v>
      </c>
      <c r="B695" s="100" t="s">
        <v>4789</v>
      </c>
      <c r="C695" s="15" t="s">
        <v>4790</v>
      </c>
      <c r="D695" s="15" t="s">
        <v>4791</v>
      </c>
      <c r="E695" s="149" t="s">
        <v>4792</v>
      </c>
      <c r="F695" s="15" t="s">
        <v>4793</v>
      </c>
      <c r="G695" s="2" t="s">
        <v>2466</v>
      </c>
      <c r="H695" s="2"/>
      <c r="I695" s="91" t="s">
        <v>4794</v>
      </c>
      <c r="J695" s="15" t="s">
        <v>2298</v>
      </c>
      <c r="K695" s="15" t="s">
        <v>3396</v>
      </c>
      <c r="L695" s="156"/>
      <c r="M695" s="164">
        <v>448529.61</v>
      </c>
      <c r="N695" s="121">
        <v>448529.61</v>
      </c>
    </row>
    <row r="696" spans="1:14" ht="56.25" customHeight="1" x14ac:dyDescent="0.2">
      <c r="A696" s="21">
        <v>694</v>
      </c>
      <c r="B696" s="100" t="s">
        <v>4795</v>
      </c>
      <c r="C696" s="15" t="s">
        <v>4796</v>
      </c>
      <c r="D696" s="15" t="s">
        <v>4797</v>
      </c>
      <c r="E696" s="149" t="s">
        <v>4798</v>
      </c>
      <c r="F696" s="15" t="s">
        <v>4799</v>
      </c>
      <c r="G696" s="2" t="s">
        <v>2466</v>
      </c>
      <c r="H696" s="2"/>
      <c r="I696" s="91" t="s">
        <v>4800</v>
      </c>
      <c r="J696" s="15" t="s">
        <v>2298</v>
      </c>
      <c r="K696" s="15" t="s">
        <v>4788</v>
      </c>
      <c r="L696" s="156"/>
      <c r="M696" s="164">
        <v>298503.94</v>
      </c>
      <c r="N696" s="121">
        <v>298503.94</v>
      </c>
    </row>
    <row r="697" spans="1:14" ht="56.25" customHeight="1" x14ac:dyDescent="0.2">
      <c r="A697" s="21">
        <v>695</v>
      </c>
      <c r="B697" s="100" t="s">
        <v>4801</v>
      </c>
      <c r="C697" s="15" t="s">
        <v>4802</v>
      </c>
      <c r="D697" s="15" t="s">
        <v>4803</v>
      </c>
      <c r="E697" s="149" t="s">
        <v>4804</v>
      </c>
      <c r="F697" s="15" t="s">
        <v>4805</v>
      </c>
      <c r="G697" s="2" t="s">
        <v>2466</v>
      </c>
      <c r="H697" s="2"/>
      <c r="I697" s="102"/>
      <c r="J697" s="15" t="s">
        <v>2298</v>
      </c>
      <c r="K697" s="15" t="s">
        <v>4187</v>
      </c>
      <c r="L697" s="156"/>
      <c r="M697" s="164">
        <v>178491.9</v>
      </c>
      <c r="N697" s="121">
        <v>178491.9</v>
      </c>
    </row>
    <row r="698" spans="1:14" ht="56.25" customHeight="1" x14ac:dyDescent="0.2">
      <c r="A698" s="21">
        <v>696</v>
      </c>
      <c r="B698" s="100" t="s">
        <v>4806</v>
      </c>
      <c r="C698" s="15" t="s">
        <v>4807</v>
      </c>
      <c r="D698" s="15" t="s">
        <v>4808</v>
      </c>
      <c r="E698" s="149" t="s">
        <v>4809</v>
      </c>
      <c r="F698" s="15" t="s">
        <v>4810</v>
      </c>
      <c r="G698" s="2" t="s">
        <v>2466</v>
      </c>
      <c r="H698" s="2"/>
      <c r="I698" s="102"/>
      <c r="J698" s="15" t="s">
        <v>2298</v>
      </c>
      <c r="K698" s="15" t="s">
        <v>4359</v>
      </c>
      <c r="L698" s="156"/>
      <c r="M698" s="164">
        <v>125081.7</v>
      </c>
      <c r="N698" s="121">
        <v>125081.7</v>
      </c>
    </row>
    <row r="699" spans="1:14" ht="56.25" customHeight="1" x14ac:dyDescent="0.2">
      <c r="A699" s="21">
        <v>697</v>
      </c>
      <c r="B699" s="100" t="s">
        <v>4811</v>
      </c>
      <c r="C699" s="15" t="s">
        <v>4812</v>
      </c>
      <c r="D699" s="15" t="s">
        <v>4813</v>
      </c>
      <c r="E699" s="149" t="s">
        <v>4814</v>
      </c>
      <c r="F699" s="15" t="s">
        <v>4815</v>
      </c>
      <c r="G699" s="2" t="s">
        <v>2466</v>
      </c>
      <c r="H699" s="2"/>
      <c r="I699" s="101" t="s">
        <v>4816</v>
      </c>
      <c r="J699" s="15" t="s">
        <v>2298</v>
      </c>
      <c r="K699" s="15" t="s">
        <v>4817</v>
      </c>
      <c r="L699" s="156"/>
      <c r="M699" s="164">
        <v>691098.14</v>
      </c>
      <c r="N699" s="121">
        <v>691098.14</v>
      </c>
    </row>
    <row r="700" spans="1:14" ht="56.25" customHeight="1" x14ac:dyDescent="0.2">
      <c r="A700" s="21">
        <v>698</v>
      </c>
      <c r="B700" s="100" t="s">
        <v>4818</v>
      </c>
      <c r="C700" s="15" t="s">
        <v>4819</v>
      </c>
      <c r="D700" s="15" t="s">
        <v>4820</v>
      </c>
      <c r="E700" s="149" t="s">
        <v>4821</v>
      </c>
      <c r="F700" s="15" t="s">
        <v>4822</v>
      </c>
      <c r="G700" s="2" t="s">
        <v>4823</v>
      </c>
      <c r="H700" s="2"/>
      <c r="I700" s="102"/>
      <c r="J700" s="15" t="s">
        <v>2298</v>
      </c>
      <c r="K700" s="15" t="s">
        <v>2580</v>
      </c>
      <c r="L700" s="156"/>
      <c r="M700" s="164">
        <v>481103.9</v>
      </c>
      <c r="N700" s="121">
        <v>481103.9</v>
      </c>
    </row>
    <row r="701" spans="1:14" ht="56.25" customHeight="1" x14ac:dyDescent="0.2">
      <c r="A701" s="21">
        <v>699</v>
      </c>
      <c r="B701" s="100" t="s">
        <v>4824</v>
      </c>
      <c r="C701" s="15" t="s">
        <v>4825</v>
      </c>
      <c r="D701" s="15" t="s">
        <v>4826</v>
      </c>
      <c r="E701" s="149" t="s">
        <v>4827</v>
      </c>
      <c r="F701" s="15" t="s">
        <v>4828</v>
      </c>
      <c r="G701" s="2" t="s">
        <v>2466</v>
      </c>
      <c r="H701" s="2"/>
      <c r="I701" s="101" t="s">
        <v>4829</v>
      </c>
      <c r="J701" s="15" t="s">
        <v>2298</v>
      </c>
      <c r="K701" s="15" t="s">
        <v>2871</v>
      </c>
      <c r="L701" s="156"/>
      <c r="M701" s="164">
        <v>263115.03999999998</v>
      </c>
      <c r="N701" s="121">
        <v>263115.03999999998</v>
      </c>
    </row>
    <row r="702" spans="1:14" ht="56.25" customHeight="1" x14ac:dyDescent="0.2">
      <c r="A702" s="21">
        <v>700</v>
      </c>
      <c r="B702" s="100" t="s">
        <v>4830</v>
      </c>
      <c r="C702" s="15" t="s">
        <v>4831</v>
      </c>
      <c r="D702" s="15" t="s">
        <v>4832</v>
      </c>
      <c r="E702" s="149" t="s">
        <v>4833</v>
      </c>
      <c r="F702" s="15" t="s">
        <v>4834</v>
      </c>
      <c r="G702" s="2" t="s">
        <v>2466</v>
      </c>
      <c r="H702" s="2"/>
      <c r="I702" s="91" t="s">
        <v>4835</v>
      </c>
      <c r="J702" s="15" t="s">
        <v>2298</v>
      </c>
      <c r="K702" s="15" t="s">
        <v>4836</v>
      </c>
      <c r="L702" s="156"/>
      <c r="M702" s="164">
        <v>394983.14</v>
      </c>
      <c r="N702" s="121">
        <v>394983.14</v>
      </c>
    </row>
    <row r="703" spans="1:14" ht="56.25" customHeight="1" x14ac:dyDescent="0.2">
      <c r="A703" s="21">
        <v>701</v>
      </c>
      <c r="B703" s="100" t="s">
        <v>4837</v>
      </c>
      <c r="C703" s="15" t="s">
        <v>4838</v>
      </c>
      <c r="D703" s="15" t="s">
        <v>4839</v>
      </c>
      <c r="E703" s="149" t="s">
        <v>4840</v>
      </c>
      <c r="F703" s="15" t="s">
        <v>4841</v>
      </c>
      <c r="G703" s="2" t="s">
        <v>2466</v>
      </c>
      <c r="H703" s="2"/>
      <c r="I703" s="101" t="s">
        <v>4842</v>
      </c>
      <c r="J703" s="15" t="s">
        <v>2298</v>
      </c>
      <c r="K703" s="15" t="s">
        <v>3746</v>
      </c>
      <c r="L703" s="156"/>
      <c r="M703" s="164">
        <v>131041.4</v>
      </c>
      <c r="N703" s="121">
        <v>131041.4</v>
      </c>
    </row>
    <row r="704" spans="1:14" ht="56.25" customHeight="1" x14ac:dyDescent="0.2">
      <c r="A704" s="21">
        <v>702</v>
      </c>
      <c r="B704" s="100" t="s">
        <v>4843</v>
      </c>
      <c r="C704" s="15" t="s">
        <v>4844</v>
      </c>
      <c r="D704" s="15" t="s">
        <v>4845</v>
      </c>
      <c r="E704" s="149" t="s">
        <v>4846</v>
      </c>
      <c r="F704" s="15" t="s">
        <v>4847</v>
      </c>
      <c r="G704" s="2" t="s">
        <v>2466</v>
      </c>
      <c r="H704" s="2"/>
      <c r="I704" s="101" t="s">
        <v>4848</v>
      </c>
      <c r="J704" s="15" t="s">
        <v>2298</v>
      </c>
      <c r="K704" s="15" t="s">
        <v>3770</v>
      </c>
      <c r="L704" s="156"/>
      <c r="M704" s="164">
        <v>207649.2</v>
      </c>
      <c r="N704" s="121">
        <v>207649.2</v>
      </c>
    </row>
    <row r="705" spans="1:14" ht="56.25" customHeight="1" x14ac:dyDescent="0.2">
      <c r="A705" s="21">
        <v>703</v>
      </c>
      <c r="B705" s="100" t="s">
        <v>4849</v>
      </c>
      <c r="C705" s="15" t="s">
        <v>4850</v>
      </c>
      <c r="D705" s="15" t="s">
        <v>4851</v>
      </c>
      <c r="E705" s="149" t="s">
        <v>4852</v>
      </c>
      <c r="F705" s="15" t="s">
        <v>4853</v>
      </c>
      <c r="G705" s="2" t="s">
        <v>2466</v>
      </c>
      <c r="H705" s="2"/>
      <c r="I705" s="102"/>
      <c r="J705" s="15" t="s">
        <v>2298</v>
      </c>
      <c r="K705" s="15" t="s">
        <v>4854</v>
      </c>
      <c r="L705" s="156"/>
      <c r="M705" s="164">
        <v>249485.08</v>
      </c>
      <c r="N705" s="121">
        <v>249485.08</v>
      </c>
    </row>
    <row r="706" spans="1:14" ht="56.25" customHeight="1" x14ac:dyDescent="0.2">
      <c r="A706" s="21">
        <v>704</v>
      </c>
      <c r="B706" s="100" t="s">
        <v>4855</v>
      </c>
      <c r="C706" s="15" t="s">
        <v>4856</v>
      </c>
      <c r="D706" s="15" t="s">
        <v>4857</v>
      </c>
      <c r="E706" s="149" t="s">
        <v>4858</v>
      </c>
      <c r="F706" s="15" t="s">
        <v>4859</v>
      </c>
      <c r="G706" s="2" t="s">
        <v>2466</v>
      </c>
      <c r="H706" s="2"/>
      <c r="I706" s="91" t="s">
        <v>4860</v>
      </c>
      <c r="J706" s="15" t="s">
        <v>2298</v>
      </c>
      <c r="K706" s="15" t="s">
        <v>3694</v>
      </c>
      <c r="L706" s="156"/>
      <c r="M706" s="164">
        <v>249485.08</v>
      </c>
      <c r="N706" s="121">
        <v>249485.08</v>
      </c>
    </row>
    <row r="707" spans="1:14" ht="56.25" customHeight="1" x14ac:dyDescent="0.2">
      <c r="A707" s="21">
        <v>705</v>
      </c>
      <c r="B707" s="100" t="s">
        <v>4861</v>
      </c>
      <c r="C707" s="15" t="s">
        <v>4862</v>
      </c>
      <c r="D707" s="15" t="s">
        <v>4863</v>
      </c>
      <c r="E707" s="149" t="s">
        <v>4864</v>
      </c>
      <c r="F707" s="15" t="s">
        <v>4865</v>
      </c>
      <c r="G707" s="2" t="s">
        <v>2466</v>
      </c>
      <c r="H707" s="2"/>
      <c r="I707" s="91" t="s">
        <v>4866</v>
      </c>
      <c r="J707" s="15" t="s">
        <v>2298</v>
      </c>
      <c r="K707" s="15" t="s">
        <v>4867</v>
      </c>
      <c r="L707" s="156"/>
      <c r="M707" s="164">
        <v>422054.46</v>
      </c>
      <c r="N707" s="121">
        <v>422054.46</v>
      </c>
    </row>
    <row r="708" spans="1:14" ht="56.25" customHeight="1" x14ac:dyDescent="0.2">
      <c r="A708" s="21">
        <v>706</v>
      </c>
      <c r="B708" s="100" t="s">
        <v>4868</v>
      </c>
      <c r="C708" s="15" t="s">
        <v>4869</v>
      </c>
      <c r="D708" s="15" t="s">
        <v>4870</v>
      </c>
      <c r="E708" s="149" t="s">
        <v>4871</v>
      </c>
      <c r="F708" s="15" t="s">
        <v>4872</v>
      </c>
      <c r="G708" s="2" t="s">
        <v>2466</v>
      </c>
      <c r="H708" s="2"/>
      <c r="I708" s="102"/>
      <c r="J708" s="15" t="s">
        <v>2298</v>
      </c>
      <c r="K708" s="15" t="s">
        <v>3619</v>
      </c>
      <c r="L708" s="156"/>
      <c r="M708" s="164">
        <v>163253.10999999999</v>
      </c>
      <c r="N708" s="121">
        <v>163253.10999999999</v>
      </c>
    </row>
    <row r="709" spans="1:14" ht="56.25" customHeight="1" x14ac:dyDescent="0.2">
      <c r="A709" s="21">
        <v>707</v>
      </c>
      <c r="B709" s="100" t="s">
        <v>4873</v>
      </c>
      <c r="C709" s="15" t="s">
        <v>4874</v>
      </c>
      <c r="D709" s="15" t="s">
        <v>4875</v>
      </c>
      <c r="E709" s="149" t="s">
        <v>4876</v>
      </c>
      <c r="F709" s="15" t="s">
        <v>4877</v>
      </c>
      <c r="G709" s="2" t="s">
        <v>2466</v>
      </c>
      <c r="H709" s="2"/>
      <c r="I709" s="101" t="s">
        <v>4878</v>
      </c>
      <c r="J709" s="15" t="s">
        <v>2298</v>
      </c>
      <c r="K709" s="15" t="s">
        <v>4149</v>
      </c>
      <c r="L709" s="156"/>
      <c r="M709" s="164">
        <v>416086.71</v>
      </c>
      <c r="N709" s="121">
        <v>416086.71</v>
      </c>
    </row>
    <row r="710" spans="1:14" ht="56.25" customHeight="1" x14ac:dyDescent="0.2">
      <c r="A710" s="21">
        <v>708</v>
      </c>
      <c r="B710" s="100" t="s">
        <v>4879</v>
      </c>
      <c r="C710" s="15" t="s">
        <v>4880</v>
      </c>
      <c r="D710" s="15" t="s">
        <v>4881</v>
      </c>
      <c r="E710" s="149" t="s">
        <v>4882</v>
      </c>
      <c r="F710" s="15" t="s">
        <v>4883</v>
      </c>
      <c r="G710" s="2" t="s">
        <v>2466</v>
      </c>
      <c r="H710" s="2"/>
      <c r="I710" s="101" t="s">
        <v>4884</v>
      </c>
      <c r="J710" s="15" t="s">
        <v>2298</v>
      </c>
      <c r="K710" s="15" t="s">
        <v>3746</v>
      </c>
      <c r="L710" s="156"/>
      <c r="M710" s="164">
        <v>219033.72</v>
      </c>
      <c r="N710" s="121">
        <v>219033.72</v>
      </c>
    </row>
    <row r="711" spans="1:14" ht="56.25" customHeight="1" x14ac:dyDescent="0.2">
      <c r="A711" s="21">
        <v>709</v>
      </c>
      <c r="B711" s="100" t="s">
        <v>4885</v>
      </c>
      <c r="C711" s="15" t="s">
        <v>4886</v>
      </c>
      <c r="D711" s="15" t="s">
        <v>4887</v>
      </c>
      <c r="E711" s="149" t="s">
        <v>4888</v>
      </c>
      <c r="F711" s="15" t="s">
        <v>4889</v>
      </c>
      <c r="G711" s="2" t="s">
        <v>2466</v>
      </c>
      <c r="H711" s="2"/>
      <c r="I711" s="91" t="s">
        <v>4890</v>
      </c>
      <c r="J711" s="15" t="s">
        <v>2298</v>
      </c>
      <c r="K711" s="15" t="s">
        <v>3448</v>
      </c>
      <c r="L711" s="156"/>
      <c r="M711" s="164">
        <v>242153.95</v>
      </c>
      <c r="N711" s="121">
        <v>242153.95</v>
      </c>
    </row>
    <row r="712" spans="1:14" ht="56.25" customHeight="1" x14ac:dyDescent="0.2">
      <c r="A712" s="21">
        <v>710</v>
      </c>
      <c r="B712" s="100" t="s">
        <v>4891</v>
      </c>
      <c r="C712" s="15" t="s">
        <v>4892</v>
      </c>
      <c r="D712" s="15" t="s">
        <v>4893</v>
      </c>
      <c r="E712" s="149" t="s">
        <v>4894</v>
      </c>
      <c r="F712" s="15" t="s">
        <v>4895</v>
      </c>
      <c r="G712" s="2" t="s">
        <v>2466</v>
      </c>
      <c r="H712" s="2"/>
      <c r="I712" s="102"/>
      <c r="J712" s="15" t="s">
        <v>2298</v>
      </c>
      <c r="K712" s="15" t="s">
        <v>3637</v>
      </c>
      <c r="L712" s="156"/>
      <c r="M712" s="164">
        <v>45300.75</v>
      </c>
      <c r="N712" s="121">
        <v>45300.75</v>
      </c>
    </row>
    <row r="713" spans="1:14" ht="56.25" customHeight="1" x14ac:dyDescent="0.2">
      <c r="A713" s="21">
        <v>711</v>
      </c>
      <c r="B713" s="100" t="s">
        <v>4896</v>
      </c>
      <c r="C713" s="15" t="s">
        <v>4897</v>
      </c>
      <c r="D713" s="15" t="s">
        <v>4898</v>
      </c>
      <c r="E713" s="149" t="s">
        <v>4899</v>
      </c>
      <c r="F713" s="15" t="s">
        <v>4900</v>
      </c>
      <c r="G713" s="2" t="s">
        <v>2466</v>
      </c>
      <c r="H713" s="2"/>
      <c r="I713" s="102"/>
      <c r="J713" s="15" t="s">
        <v>2298</v>
      </c>
      <c r="K713" s="15" t="s">
        <v>3593</v>
      </c>
      <c r="L713" s="156"/>
      <c r="M713" s="164">
        <v>356487.45</v>
      </c>
      <c r="N713" s="121">
        <v>356487.45</v>
      </c>
    </row>
    <row r="714" spans="1:14" ht="56.25" customHeight="1" x14ac:dyDescent="0.2">
      <c r="A714" s="21">
        <v>712</v>
      </c>
      <c r="B714" s="100" t="s">
        <v>4901</v>
      </c>
      <c r="C714" s="15" t="s">
        <v>4902</v>
      </c>
      <c r="D714" s="15" t="s">
        <v>4903</v>
      </c>
      <c r="E714" s="149" t="s">
        <v>4904</v>
      </c>
      <c r="F714" s="15" t="s">
        <v>4905</v>
      </c>
      <c r="G714" s="2" t="s">
        <v>2466</v>
      </c>
      <c r="H714" s="2"/>
      <c r="I714" s="101" t="s">
        <v>4906</v>
      </c>
      <c r="J714" s="15" t="s">
        <v>2298</v>
      </c>
      <c r="K714" s="15" t="s">
        <v>4907</v>
      </c>
      <c r="L714" s="156"/>
      <c r="M714" s="164">
        <v>16312.14</v>
      </c>
      <c r="N714" s="121">
        <v>16312.14</v>
      </c>
    </row>
    <row r="715" spans="1:14" ht="56.25" customHeight="1" x14ac:dyDescent="0.2">
      <c r="A715" s="21">
        <v>713</v>
      </c>
      <c r="B715" s="100" t="s">
        <v>4908</v>
      </c>
      <c r="C715" s="15" t="s">
        <v>4909</v>
      </c>
      <c r="D715" s="15" t="s">
        <v>4910</v>
      </c>
      <c r="E715" s="149" t="s">
        <v>4911</v>
      </c>
      <c r="F715" s="15" t="s">
        <v>4912</v>
      </c>
      <c r="G715" s="2" t="s">
        <v>2466</v>
      </c>
      <c r="H715" s="2"/>
      <c r="I715" s="102"/>
      <c r="J715" s="15" t="s">
        <v>2298</v>
      </c>
      <c r="K715" s="15" t="s">
        <v>4913</v>
      </c>
      <c r="L715" s="156"/>
      <c r="M715" s="164">
        <v>521489</v>
      </c>
      <c r="N715" s="121">
        <v>521489</v>
      </c>
    </row>
    <row r="716" spans="1:14" ht="56.25" customHeight="1" x14ac:dyDescent="0.2">
      <c r="A716" s="21">
        <v>714</v>
      </c>
      <c r="B716" s="100" t="s">
        <v>4914</v>
      </c>
      <c r="C716" s="15" t="s">
        <v>4915</v>
      </c>
      <c r="D716" s="15" t="s">
        <v>4916</v>
      </c>
      <c r="E716" s="149" t="s">
        <v>4917</v>
      </c>
      <c r="F716" s="15" t="s">
        <v>4918</v>
      </c>
      <c r="G716" s="2" t="s">
        <v>2466</v>
      </c>
      <c r="H716" s="2"/>
      <c r="I716" s="91" t="s">
        <v>4919</v>
      </c>
      <c r="J716" s="15" t="s">
        <v>2298</v>
      </c>
      <c r="K716" s="15" t="s">
        <v>4920</v>
      </c>
      <c r="L716" s="156"/>
      <c r="M716" s="164">
        <v>16470</v>
      </c>
      <c r="N716" s="121">
        <v>16470</v>
      </c>
    </row>
    <row r="717" spans="1:14" ht="56.25" customHeight="1" x14ac:dyDescent="0.2">
      <c r="A717" s="21">
        <v>715</v>
      </c>
      <c r="B717" s="100" t="s">
        <v>4921</v>
      </c>
      <c r="C717" s="15" t="s">
        <v>4922</v>
      </c>
      <c r="D717" s="15" t="s">
        <v>4923</v>
      </c>
      <c r="E717" s="149" t="s">
        <v>4924</v>
      </c>
      <c r="F717" s="15" t="s">
        <v>4925</v>
      </c>
      <c r="G717" s="2" t="s">
        <v>2466</v>
      </c>
      <c r="H717" s="2"/>
      <c r="I717" s="102"/>
      <c r="J717" s="15" t="s">
        <v>2298</v>
      </c>
      <c r="K717" s="15" t="s">
        <v>4926</v>
      </c>
      <c r="L717" s="156"/>
      <c r="M717" s="164">
        <v>7320</v>
      </c>
      <c r="N717" s="121">
        <v>7320</v>
      </c>
    </row>
    <row r="718" spans="1:14" ht="56.25" customHeight="1" x14ac:dyDescent="0.2">
      <c r="A718" s="21">
        <v>716</v>
      </c>
      <c r="B718" s="100" t="s">
        <v>4927</v>
      </c>
      <c r="C718" s="15" t="s">
        <v>4928</v>
      </c>
      <c r="D718" s="15" t="s">
        <v>4929</v>
      </c>
      <c r="E718" s="149" t="s">
        <v>4930</v>
      </c>
      <c r="F718" s="15" t="s">
        <v>4931</v>
      </c>
      <c r="G718" s="2" t="s">
        <v>2466</v>
      </c>
      <c r="H718" s="2"/>
      <c r="I718" s="91" t="s">
        <v>4932</v>
      </c>
      <c r="J718" s="15" t="s">
        <v>2298</v>
      </c>
      <c r="K718" s="15" t="s">
        <v>4933</v>
      </c>
      <c r="L718" s="156"/>
      <c r="M718" s="164">
        <v>5490</v>
      </c>
      <c r="N718" s="121">
        <v>5490</v>
      </c>
    </row>
    <row r="719" spans="1:14" ht="56.25" customHeight="1" x14ac:dyDescent="0.2">
      <c r="A719" s="21">
        <v>717</v>
      </c>
      <c r="B719" s="100" t="s">
        <v>4934</v>
      </c>
      <c r="C719" s="15" t="s">
        <v>4935</v>
      </c>
      <c r="D719" s="15" t="s">
        <v>4936</v>
      </c>
      <c r="E719" s="149" t="s">
        <v>4937</v>
      </c>
      <c r="F719" s="15" t="s">
        <v>4938</v>
      </c>
      <c r="G719" s="2" t="s">
        <v>2466</v>
      </c>
      <c r="H719" s="2"/>
      <c r="I719" s="91" t="s">
        <v>4939</v>
      </c>
      <c r="J719" s="15" t="s">
        <v>2298</v>
      </c>
      <c r="K719" s="15" t="s">
        <v>3270</v>
      </c>
      <c r="L719" s="156"/>
      <c r="M719" s="164">
        <v>3409290</v>
      </c>
      <c r="N719" s="121">
        <v>3409290</v>
      </c>
    </row>
    <row r="720" spans="1:14" ht="56.25" customHeight="1" x14ac:dyDescent="0.2">
      <c r="A720" s="21">
        <v>718</v>
      </c>
      <c r="B720" s="100" t="s">
        <v>4940</v>
      </c>
      <c r="C720" s="15" t="s">
        <v>4941</v>
      </c>
      <c r="D720" s="15" t="s">
        <v>4942</v>
      </c>
      <c r="E720" s="149" t="s">
        <v>4943</v>
      </c>
      <c r="F720" s="15" t="s">
        <v>4944</v>
      </c>
      <c r="G720" s="2" t="s">
        <v>2466</v>
      </c>
      <c r="H720" s="2"/>
      <c r="I720" s="102"/>
      <c r="J720" s="15" t="s">
        <v>2298</v>
      </c>
      <c r="K720" s="15" t="s">
        <v>4945</v>
      </c>
      <c r="L720" s="156"/>
      <c r="M720" s="164">
        <v>1463392.84</v>
      </c>
      <c r="N720" s="121">
        <v>1463392.84</v>
      </c>
    </row>
    <row r="721" spans="1:14" ht="56.25" customHeight="1" x14ac:dyDescent="0.2">
      <c r="A721" s="21">
        <v>719</v>
      </c>
      <c r="B721" s="100" t="s">
        <v>4946</v>
      </c>
      <c r="C721" s="15" t="s">
        <v>4947</v>
      </c>
      <c r="D721" s="15" t="s">
        <v>4948</v>
      </c>
      <c r="E721" s="149" t="s">
        <v>4949</v>
      </c>
      <c r="F721" s="15" t="s">
        <v>4950</v>
      </c>
      <c r="G721" s="2" t="s">
        <v>2466</v>
      </c>
      <c r="H721" s="2"/>
      <c r="I721" s="91" t="s">
        <v>4951</v>
      </c>
      <c r="J721" s="15" t="s">
        <v>2298</v>
      </c>
      <c r="K721" s="15" t="s">
        <v>2988</v>
      </c>
      <c r="L721" s="156"/>
      <c r="M721" s="164">
        <v>619.36</v>
      </c>
      <c r="N721" s="121">
        <v>619.36</v>
      </c>
    </row>
    <row r="722" spans="1:14" ht="56.25" customHeight="1" x14ac:dyDescent="0.2">
      <c r="A722" s="21">
        <v>720</v>
      </c>
      <c r="B722" s="100" t="s">
        <v>4952</v>
      </c>
      <c r="C722" s="15" t="s">
        <v>4953</v>
      </c>
      <c r="D722" s="15" t="s">
        <v>4954</v>
      </c>
      <c r="E722" s="149" t="s">
        <v>4955</v>
      </c>
      <c r="F722" s="15" t="s">
        <v>4956</v>
      </c>
      <c r="G722" s="2" t="s">
        <v>2466</v>
      </c>
      <c r="H722" s="2"/>
      <c r="I722" s="91" t="s">
        <v>4957</v>
      </c>
      <c r="J722" s="15" t="s">
        <v>2298</v>
      </c>
      <c r="K722" s="15" t="s">
        <v>4958</v>
      </c>
      <c r="L722" s="156"/>
      <c r="M722" s="164">
        <v>5135.7</v>
      </c>
      <c r="N722" s="121">
        <v>5135.7</v>
      </c>
    </row>
    <row r="723" spans="1:14" ht="56.25" customHeight="1" x14ac:dyDescent="0.2">
      <c r="A723" s="21">
        <v>721</v>
      </c>
      <c r="B723" s="100" t="s">
        <v>4959</v>
      </c>
      <c r="C723" s="15" t="s">
        <v>4960</v>
      </c>
      <c r="D723" s="15" t="s">
        <v>4961</v>
      </c>
      <c r="E723" s="149" t="s">
        <v>4962</v>
      </c>
      <c r="F723" s="15" t="s">
        <v>4963</v>
      </c>
      <c r="G723" s="2" t="s">
        <v>2466</v>
      </c>
      <c r="H723" s="2"/>
      <c r="I723" s="91" t="s">
        <v>4964</v>
      </c>
      <c r="J723" s="15" t="s">
        <v>2298</v>
      </c>
      <c r="K723" s="15" t="s">
        <v>3243</v>
      </c>
      <c r="L723" s="156"/>
      <c r="M723" s="164">
        <v>1069807.5</v>
      </c>
      <c r="N723" s="121">
        <v>1069807.5</v>
      </c>
    </row>
    <row r="724" spans="1:14" ht="56.25" customHeight="1" x14ac:dyDescent="0.2">
      <c r="A724" s="21">
        <v>722</v>
      </c>
      <c r="B724" s="100" t="s">
        <v>4965</v>
      </c>
      <c r="C724" s="15" t="s">
        <v>4966</v>
      </c>
      <c r="D724" s="15" t="s">
        <v>4967</v>
      </c>
      <c r="E724" s="149" t="s">
        <v>4968</v>
      </c>
      <c r="F724" s="15" t="s">
        <v>4969</v>
      </c>
      <c r="G724" s="2" t="s">
        <v>2466</v>
      </c>
      <c r="H724" s="2"/>
      <c r="I724" s="102"/>
      <c r="J724" s="15" t="s">
        <v>2298</v>
      </c>
      <c r="K724" s="15" t="s">
        <v>4970</v>
      </c>
      <c r="L724" s="156"/>
      <c r="M724" s="164">
        <v>359107</v>
      </c>
      <c r="N724" s="121">
        <v>359107</v>
      </c>
    </row>
    <row r="725" spans="1:14" ht="56.25" customHeight="1" x14ac:dyDescent="0.2">
      <c r="A725" s="21">
        <v>723</v>
      </c>
      <c r="B725" s="100" t="s">
        <v>4971</v>
      </c>
      <c r="C725" s="15" t="s">
        <v>4972</v>
      </c>
      <c r="D725" s="15" t="s">
        <v>4973</v>
      </c>
      <c r="E725" s="149" t="s">
        <v>4974</v>
      </c>
      <c r="F725" s="15" t="s">
        <v>4975</v>
      </c>
      <c r="G725" s="2" t="s">
        <v>2466</v>
      </c>
      <c r="H725" s="2"/>
      <c r="I725" s="91" t="s">
        <v>4976</v>
      </c>
      <c r="J725" s="15" t="s">
        <v>2298</v>
      </c>
      <c r="K725" s="15" t="s">
        <v>4977</v>
      </c>
      <c r="L725" s="156"/>
      <c r="M725" s="164">
        <v>312990.06</v>
      </c>
      <c r="N725" s="121">
        <v>312990.06</v>
      </c>
    </row>
    <row r="726" spans="1:14" ht="56.25" customHeight="1" x14ac:dyDescent="0.2">
      <c r="A726" s="21">
        <v>724</v>
      </c>
      <c r="B726" s="100" t="s">
        <v>4978</v>
      </c>
      <c r="C726" s="15" t="s">
        <v>4979</v>
      </c>
      <c r="D726" s="15" t="s">
        <v>4980</v>
      </c>
      <c r="E726" s="149" t="s">
        <v>4981</v>
      </c>
      <c r="F726" s="15" t="s">
        <v>4982</v>
      </c>
      <c r="G726" s="2" t="s">
        <v>2466</v>
      </c>
      <c r="H726" s="2"/>
      <c r="I726" s="91" t="s">
        <v>4983</v>
      </c>
      <c r="J726" s="15" t="s">
        <v>2298</v>
      </c>
      <c r="K726" s="15" t="s">
        <v>4984</v>
      </c>
      <c r="L726" s="156"/>
      <c r="M726" s="164">
        <v>1300.47</v>
      </c>
      <c r="N726" s="121">
        <v>1300.47</v>
      </c>
    </row>
    <row r="727" spans="1:14" ht="56.25" customHeight="1" x14ac:dyDescent="0.2">
      <c r="A727" s="21">
        <v>725</v>
      </c>
      <c r="B727" s="100" t="s">
        <v>4985</v>
      </c>
      <c r="C727" s="15" t="s">
        <v>4986</v>
      </c>
      <c r="D727" s="15" t="s">
        <v>4987</v>
      </c>
      <c r="E727" s="149" t="s">
        <v>4988</v>
      </c>
      <c r="F727" s="15" t="s">
        <v>4989</v>
      </c>
      <c r="G727" s="2" t="s">
        <v>2466</v>
      </c>
      <c r="H727" s="2"/>
      <c r="I727" s="102"/>
      <c r="J727" s="15" t="s">
        <v>2298</v>
      </c>
      <c r="K727" s="15" t="s">
        <v>3263</v>
      </c>
      <c r="L727" s="156"/>
      <c r="M727" s="164">
        <v>34166000</v>
      </c>
      <c r="N727" s="121">
        <v>34166000</v>
      </c>
    </row>
    <row r="728" spans="1:14" ht="56.25" customHeight="1" x14ac:dyDescent="0.2">
      <c r="A728" s="21">
        <v>726</v>
      </c>
      <c r="B728" s="100" t="s">
        <v>4990</v>
      </c>
      <c r="C728" s="15" t="s">
        <v>4991</v>
      </c>
      <c r="D728" s="15" t="s">
        <v>4992</v>
      </c>
      <c r="E728" s="149" t="s">
        <v>4993</v>
      </c>
      <c r="F728" s="15" t="s">
        <v>4994</v>
      </c>
      <c r="G728" s="2" t="s">
        <v>2466</v>
      </c>
      <c r="H728" s="2"/>
      <c r="I728" s="91" t="s">
        <v>4995</v>
      </c>
      <c r="J728" s="15" t="s">
        <v>2298</v>
      </c>
      <c r="K728" s="15" t="s">
        <v>3441</v>
      </c>
      <c r="L728" s="156"/>
      <c r="M728" s="164">
        <v>10619905.380000001</v>
      </c>
      <c r="N728" s="121">
        <v>10619905.380000001</v>
      </c>
    </row>
    <row r="729" spans="1:14" ht="56.25" customHeight="1" x14ac:dyDescent="0.2">
      <c r="A729" s="21">
        <v>727</v>
      </c>
      <c r="B729" s="100" t="s">
        <v>4996</v>
      </c>
      <c r="C729" s="15" t="s">
        <v>4997</v>
      </c>
      <c r="D729" s="15" t="s">
        <v>4998</v>
      </c>
      <c r="E729" s="149" t="s">
        <v>4999</v>
      </c>
      <c r="F729" s="15" t="s">
        <v>5000</v>
      </c>
      <c r="G729" s="2" t="s">
        <v>2466</v>
      </c>
      <c r="H729" s="2"/>
      <c r="I729" s="102"/>
      <c r="J729" s="15" t="s">
        <v>2298</v>
      </c>
      <c r="K729" s="15" t="s">
        <v>5001</v>
      </c>
      <c r="L729" s="156"/>
      <c r="M729" s="164">
        <v>59848.04</v>
      </c>
      <c r="N729" s="121">
        <v>59848.04</v>
      </c>
    </row>
    <row r="730" spans="1:14" ht="56.25" customHeight="1" x14ac:dyDescent="0.2">
      <c r="A730" s="21">
        <v>728</v>
      </c>
      <c r="B730" s="100" t="s">
        <v>5002</v>
      </c>
      <c r="C730" s="15" t="s">
        <v>5003</v>
      </c>
      <c r="D730" s="15" t="s">
        <v>5004</v>
      </c>
      <c r="E730" s="149" t="s">
        <v>5005</v>
      </c>
      <c r="F730" s="15" t="s">
        <v>5006</v>
      </c>
      <c r="G730" s="2" t="s">
        <v>2466</v>
      </c>
      <c r="H730" s="2"/>
      <c r="I730" s="102"/>
      <c r="J730" s="15" t="s">
        <v>2298</v>
      </c>
      <c r="K730" s="15" t="s">
        <v>2426</v>
      </c>
      <c r="L730" s="156"/>
      <c r="M730" s="164">
        <v>13542</v>
      </c>
      <c r="N730" s="121">
        <v>13542</v>
      </c>
    </row>
    <row r="731" spans="1:14" ht="56.25" customHeight="1" x14ac:dyDescent="0.2">
      <c r="A731" s="21">
        <v>729</v>
      </c>
      <c r="B731" s="100" t="s">
        <v>5007</v>
      </c>
      <c r="C731" s="15" t="s">
        <v>5008</v>
      </c>
      <c r="D731" s="15" t="s">
        <v>5009</v>
      </c>
      <c r="E731" s="149" t="s">
        <v>5010</v>
      </c>
      <c r="F731" s="15" t="s">
        <v>5011</v>
      </c>
      <c r="G731" s="2" t="s">
        <v>2466</v>
      </c>
      <c r="H731" s="2"/>
      <c r="I731" s="102"/>
      <c r="J731" s="15" t="s">
        <v>2298</v>
      </c>
      <c r="K731" s="15" t="s">
        <v>2698</v>
      </c>
      <c r="L731" s="156"/>
      <c r="M731" s="164">
        <v>10980</v>
      </c>
      <c r="N731" s="121">
        <v>10980</v>
      </c>
    </row>
    <row r="732" spans="1:14" ht="56.25" customHeight="1" x14ac:dyDescent="0.2">
      <c r="A732" s="21">
        <v>730</v>
      </c>
      <c r="B732" s="100" t="s">
        <v>5012</v>
      </c>
      <c r="C732" s="15" t="s">
        <v>5013</v>
      </c>
      <c r="D732" s="15" t="s">
        <v>5014</v>
      </c>
      <c r="E732" s="149" t="s">
        <v>5015</v>
      </c>
      <c r="F732" s="15" t="s">
        <v>5016</v>
      </c>
      <c r="G732" s="2" t="s">
        <v>2466</v>
      </c>
      <c r="H732" s="2"/>
      <c r="I732" s="102"/>
      <c r="J732" s="15" t="s">
        <v>2298</v>
      </c>
      <c r="K732" s="15" t="s">
        <v>5017</v>
      </c>
      <c r="L732" s="156"/>
      <c r="M732" s="164">
        <v>29101.91</v>
      </c>
      <c r="N732" s="121">
        <v>29101.91</v>
      </c>
    </row>
    <row r="733" spans="1:14" ht="56.25" customHeight="1" x14ac:dyDescent="0.2">
      <c r="A733" s="21">
        <v>731</v>
      </c>
      <c r="B733" s="100" t="s">
        <v>5018</v>
      </c>
      <c r="C733" s="15" t="s">
        <v>5019</v>
      </c>
      <c r="D733" s="15" t="s">
        <v>5020</v>
      </c>
      <c r="E733" s="149" t="s">
        <v>5021</v>
      </c>
      <c r="F733" s="15" t="s">
        <v>5022</v>
      </c>
      <c r="G733" s="2" t="s">
        <v>2466</v>
      </c>
      <c r="H733" s="2"/>
      <c r="I733" s="104"/>
      <c r="J733" s="15" t="s">
        <v>2298</v>
      </c>
      <c r="K733" s="15" t="s">
        <v>5023</v>
      </c>
      <c r="L733" s="156"/>
      <c r="M733" s="164">
        <v>113430.6</v>
      </c>
      <c r="N733" s="121">
        <v>113430.6</v>
      </c>
    </row>
    <row r="734" spans="1:14" ht="56.25" customHeight="1" x14ac:dyDescent="0.2">
      <c r="A734" s="21">
        <v>732</v>
      </c>
      <c r="B734" s="100" t="s">
        <v>5024</v>
      </c>
      <c r="C734" s="15" t="s">
        <v>5025</v>
      </c>
      <c r="D734" s="15" t="s">
        <v>5026</v>
      </c>
      <c r="E734" s="149" t="s">
        <v>5027</v>
      </c>
      <c r="F734" s="15" t="s">
        <v>5028</v>
      </c>
      <c r="G734" s="2" t="s">
        <v>2466</v>
      </c>
      <c r="H734" s="2"/>
      <c r="I734" s="102"/>
      <c r="J734" s="15" t="s">
        <v>2298</v>
      </c>
      <c r="K734" s="15" t="s">
        <v>5029</v>
      </c>
      <c r="L734" s="156"/>
      <c r="M734" s="164">
        <v>688513.28</v>
      </c>
      <c r="N734" s="121">
        <v>688513.28</v>
      </c>
    </row>
    <row r="735" spans="1:14" ht="56.25" customHeight="1" x14ac:dyDescent="0.2">
      <c r="A735" s="21">
        <v>733</v>
      </c>
      <c r="B735" s="100" t="s">
        <v>5030</v>
      </c>
      <c r="C735" s="15" t="s">
        <v>5031</v>
      </c>
      <c r="D735" s="15" t="s">
        <v>5032</v>
      </c>
      <c r="E735" s="149" t="s">
        <v>5033</v>
      </c>
      <c r="F735" s="15" t="s">
        <v>5034</v>
      </c>
      <c r="G735" s="2" t="s">
        <v>2466</v>
      </c>
      <c r="H735" s="2"/>
      <c r="I735" s="102"/>
      <c r="J735" s="15" t="s">
        <v>2298</v>
      </c>
      <c r="K735" s="15" t="s">
        <v>3998</v>
      </c>
      <c r="L735" s="156"/>
      <c r="M735" s="164">
        <v>1012332.72</v>
      </c>
      <c r="N735" s="121">
        <v>1012332.72</v>
      </c>
    </row>
    <row r="736" spans="1:14" ht="56.25" customHeight="1" x14ac:dyDescent="0.2">
      <c r="A736" s="21">
        <v>734</v>
      </c>
      <c r="B736" s="100" t="s">
        <v>5035</v>
      </c>
      <c r="C736" s="15" t="s">
        <v>5036</v>
      </c>
      <c r="D736" s="15" t="s">
        <v>5037</v>
      </c>
      <c r="E736" s="149" t="s">
        <v>5038</v>
      </c>
      <c r="F736" s="15" t="s">
        <v>5039</v>
      </c>
      <c r="G736" s="2" t="s">
        <v>2466</v>
      </c>
      <c r="H736" s="2"/>
      <c r="I736" s="102"/>
      <c r="J736" s="15" t="s">
        <v>2298</v>
      </c>
      <c r="K736" s="15" t="s">
        <v>4589</v>
      </c>
      <c r="L736" s="156"/>
      <c r="M736" s="164">
        <v>73182.720000000001</v>
      </c>
      <c r="N736" s="121">
        <v>73182.720000000001</v>
      </c>
    </row>
    <row r="737" spans="1:14" ht="56.25" customHeight="1" x14ac:dyDescent="0.2">
      <c r="A737" s="21">
        <v>735</v>
      </c>
      <c r="B737" s="100" t="s">
        <v>5040</v>
      </c>
      <c r="C737" s="15" t="s">
        <v>5041</v>
      </c>
      <c r="D737" s="15" t="s">
        <v>5042</v>
      </c>
      <c r="E737" s="149" t="s">
        <v>5043</v>
      </c>
      <c r="F737" s="15" t="s">
        <v>5044</v>
      </c>
      <c r="G737" s="2" t="s">
        <v>2466</v>
      </c>
      <c r="H737" s="2"/>
      <c r="I737" s="102"/>
      <c r="J737" s="15" t="s">
        <v>2298</v>
      </c>
      <c r="K737" s="15" t="s">
        <v>2494</v>
      </c>
      <c r="L737" s="156"/>
      <c r="M737" s="164">
        <v>29034.33</v>
      </c>
      <c r="N737" s="121">
        <v>29034.33</v>
      </c>
    </row>
    <row r="738" spans="1:14" ht="56.25" customHeight="1" x14ac:dyDescent="0.2">
      <c r="A738" s="21">
        <v>736</v>
      </c>
      <c r="B738" s="100" t="s">
        <v>5045</v>
      </c>
      <c r="C738" s="15" t="s">
        <v>5046</v>
      </c>
      <c r="D738" s="15" t="s">
        <v>5047</v>
      </c>
      <c r="E738" s="149" t="s">
        <v>5048</v>
      </c>
      <c r="F738" s="15" t="s">
        <v>5049</v>
      </c>
      <c r="G738" s="2" t="s">
        <v>2466</v>
      </c>
      <c r="H738" s="2"/>
      <c r="I738" s="102"/>
      <c r="J738" s="15" t="s">
        <v>2298</v>
      </c>
      <c r="K738" s="15" t="s">
        <v>3797</v>
      </c>
      <c r="L738" s="156"/>
      <c r="M738" s="164">
        <v>4255.3599999999997</v>
      </c>
      <c r="N738" s="121">
        <v>4255.3599999999997</v>
      </c>
    </row>
    <row r="739" spans="1:14" ht="56.25" customHeight="1" x14ac:dyDescent="0.2">
      <c r="A739" s="21">
        <v>737</v>
      </c>
      <c r="B739" s="100" t="s">
        <v>5050</v>
      </c>
      <c r="C739" s="15" t="s">
        <v>5051</v>
      </c>
      <c r="D739" s="15" t="s">
        <v>5052</v>
      </c>
      <c r="E739" s="149" t="s">
        <v>5053</v>
      </c>
      <c r="F739" s="15" t="s">
        <v>5054</v>
      </c>
      <c r="G739" s="2" t="s">
        <v>2466</v>
      </c>
      <c r="H739" s="2"/>
      <c r="I739" s="102"/>
      <c r="J739" s="15" t="s">
        <v>2298</v>
      </c>
      <c r="K739" s="15" t="s">
        <v>3148</v>
      </c>
      <c r="L739" s="156"/>
      <c r="M739" s="164">
        <v>235548</v>
      </c>
      <c r="N739" s="121">
        <v>235548</v>
      </c>
    </row>
    <row r="740" spans="1:14" ht="56.25" customHeight="1" x14ac:dyDescent="0.2">
      <c r="A740" s="21">
        <v>738</v>
      </c>
      <c r="B740" s="100" t="s">
        <v>5055</v>
      </c>
      <c r="C740" s="15" t="s">
        <v>5056</v>
      </c>
      <c r="D740" s="15" t="s">
        <v>5057</v>
      </c>
      <c r="E740" s="149" t="s">
        <v>5058</v>
      </c>
      <c r="F740" s="15" t="s">
        <v>5059</v>
      </c>
      <c r="G740" s="2" t="s">
        <v>2466</v>
      </c>
      <c r="H740" s="2"/>
      <c r="I740" s="102"/>
      <c r="J740" s="15" t="s">
        <v>2298</v>
      </c>
      <c r="K740" s="15" t="s">
        <v>2059</v>
      </c>
      <c r="L740" s="156"/>
      <c r="M740" s="164">
        <v>1518818.25</v>
      </c>
      <c r="N740" s="121">
        <v>1518818.25</v>
      </c>
    </row>
    <row r="741" spans="1:14" ht="56.25" customHeight="1" x14ac:dyDescent="0.2">
      <c r="A741" s="21">
        <v>739</v>
      </c>
      <c r="B741" s="100" t="s">
        <v>5060</v>
      </c>
      <c r="C741" s="15" t="s">
        <v>5061</v>
      </c>
      <c r="D741" s="15" t="s">
        <v>5062</v>
      </c>
      <c r="E741" s="149" t="s">
        <v>5063</v>
      </c>
      <c r="F741" s="15" t="s">
        <v>5064</v>
      </c>
      <c r="G741" s="2" t="s">
        <v>2466</v>
      </c>
      <c r="H741" s="2"/>
      <c r="I741" s="102"/>
      <c r="J741" s="15" t="s">
        <v>2298</v>
      </c>
      <c r="K741" s="15" t="s">
        <v>5023</v>
      </c>
      <c r="L741" s="156"/>
      <c r="M741" s="164">
        <v>813323.4</v>
      </c>
      <c r="N741" s="121">
        <v>813323.4</v>
      </c>
    </row>
    <row r="742" spans="1:14" ht="56.25" customHeight="1" x14ac:dyDescent="0.2">
      <c r="A742" s="21">
        <v>740</v>
      </c>
      <c r="B742" s="100" t="s">
        <v>5065</v>
      </c>
      <c r="C742" s="15" t="s">
        <v>5066</v>
      </c>
      <c r="D742" s="15" t="s">
        <v>5067</v>
      </c>
      <c r="E742" s="149" t="s">
        <v>5068</v>
      </c>
      <c r="F742" s="15" t="s">
        <v>5069</v>
      </c>
      <c r="G742" s="2" t="s">
        <v>2466</v>
      </c>
      <c r="H742" s="2"/>
      <c r="I742" s="102"/>
      <c r="J742" s="15" t="s">
        <v>2298</v>
      </c>
      <c r="K742" s="15" t="s">
        <v>3409</v>
      </c>
      <c r="L742" s="156"/>
      <c r="M742" s="164">
        <v>294425</v>
      </c>
      <c r="N742" s="121">
        <v>294425</v>
      </c>
    </row>
    <row r="743" spans="1:14" ht="56.25" customHeight="1" x14ac:dyDescent="0.2">
      <c r="A743" s="21">
        <v>741</v>
      </c>
      <c r="B743" s="100" t="s">
        <v>5070</v>
      </c>
      <c r="C743" s="15" t="s">
        <v>5071</v>
      </c>
      <c r="D743" s="15" t="s">
        <v>5072</v>
      </c>
      <c r="E743" s="149" t="s">
        <v>5073</v>
      </c>
      <c r="F743" s="15" t="s">
        <v>5074</v>
      </c>
      <c r="G743" s="2" t="s">
        <v>2466</v>
      </c>
      <c r="H743" s="2"/>
      <c r="I743" s="102"/>
      <c r="J743" s="15" t="s">
        <v>2298</v>
      </c>
      <c r="K743" s="15" t="s">
        <v>3911</v>
      </c>
      <c r="L743" s="156"/>
      <c r="M743" s="164">
        <v>94146.14</v>
      </c>
      <c r="N743" s="121">
        <v>94146.14</v>
      </c>
    </row>
    <row r="744" spans="1:14" ht="56.25" customHeight="1" x14ac:dyDescent="0.2">
      <c r="A744" s="21">
        <v>742</v>
      </c>
      <c r="B744" s="100" t="s">
        <v>5075</v>
      </c>
      <c r="C744" s="15" t="s">
        <v>5076</v>
      </c>
      <c r="D744" s="15" t="s">
        <v>5077</v>
      </c>
      <c r="E744" s="149" t="s">
        <v>5078</v>
      </c>
      <c r="F744" s="15" t="s">
        <v>5079</v>
      </c>
      <c r="G744" s="2" t="s">
        <v>2466</v>
      </c>
      <c r="H744" s="2"/>
      <c r="I744" s="102"/>
      <c r="J744" s="15" t="s">
        <v>2298</v>
      </c>
      <c r="K744" s="15" t="s">
        <v>3845</v>
      </c>
      <c r="L744" s="156"/>
      <c r="M744" s="164">
        <v>421704.27</v>
      </c>
      <c r="N744" s="121">
        <v>421704.27</v>
      </c>
    </row>
    <row r="745" spans="1:14" ht="56.25" customHeight="1" x14ac:dyDescent="0.2">
      <c r="A745" s="21">
        <v>743</v>
      </c>
      <c r="B745" s="100" t="s">
        <v>5080</v>
      </c>
      <c r="C745" s="15" t="s">
        <v>5081</v>
      </c>
      <c r="D745" s="15" t="s">
        <v>5082</v>
      </c>
      <c r="E745" s="149" t="s">
        <v>5083</v>
      </c>
      <c r="F745" s="15" t="s">
        <v>5084</v>
      </c>
      <c r="G745" s="2" t="s">
        <v>2466</v>
      </c>
      <c r="H745" s="2"/>
      <c r="I745" s="102"/>
      <c r="J745" s="15" t="s">
        <v>2298</v>
      </c>
      <c r="K745" s="15" t="s">
        <v>3409</v>
      </c>
      <c r="L745" s="156"/>
      <c r="M745" s="164">
        <v>99985.7</v>
      </c>
      <c r="N745" s="121">
        <v>99985.7</v>
      </c>
    </row>
    <row r="746" spans="1:14" ht="56.25" customHeight="1" x14ac:dyDescent="0.2">
      <c r="A746" s="21">
        <v>744</v>
      </c>
      <c r="B746" s="100" t="s">
        <v>5085</v>
      </c>
      <c r="C746" s="15" t="s">
        <v>5086</v>
      </c>
      <c r="D746" s="15" t="s">
        <v>5087</v>
      </c>
      <c r="E746" s="149" t="s">
        <v>5088</v>
      </c>
      <c r="F746" s="15" t="s">
        <v>5089</v>
      </c>
      <c r="G746" s="2" t="s">
        <v>5090</v>
      </c>
      <c r="H746" s="2"/>
      <c r="I746" s="102"/>
      <c r="J746" s="15" t="s">
        <v>2298</v>
      </c>
      <c r="K746" s="15" t="s">
        <v>5091</v>
      </c>
      <c r="L746" s="156"/>
      <c r="M746" s="164">
        <v>85836</v>
      </c>
      <c r="N746" s="121">
        <v>85836</v>
      </c>
    </row>
    <row r="747" spans="1:14" ht="56.25" customHeight="1" x14ac:dyDescent="0.2">
      <c r="A747" s="21">
        <v>745</v>
      </c>
      <c r="B747" s="100" t="s">
        <v>5092</v>
      </c>
      <c r="C747" s="15" t="s">
        <v>5093</v>
      </c>
      <c r="D747" s="15" t="s">
        <v>5094</v>
      </c>
      <c r="E747" s="149" t="s">
        <v>5095</v>
      </c>
      <c r="F747" s="15" t="s">
        <v>5096</v>
      </c>
      <c r="G747" s="2" t="s">
        <v>2466</v>
      </c>
      <c r="H747" s="2"/>
      <c r="I747" s="102"/>
      <c r="J747" s="15" t="s">
        <v>2298</v>
      </c>
      <c r="K747" s="15" t="s">
        <v>2662</v>
      </c>
      <c r="L747" s="156"/>
      <c r="M747" s="164">
        <v>975352.5</v>
      </c>
      <c r="N747" s="121">
        <v>975352.5</v>
      </c>
    </row>
    <row r="748" spans="1:14" ht="56.25" customHeight="1" x14ac:dyDescent="0.2">
      <c r="A748" s="21">
        <v>746</v>
      </c>
      <c r="B748" s="100" t="s">
        <v>5097</v>
      </c>
      <c r="C748" s="15" t="s">
        <v>5098</v>
      </c>
      <c r="D748" s="15" t="s">
        <v>5099</v>
      </c>
      <c r="E748" s="149" t="s">
        <v>5100</v>
      </c>
      <c r="F748" s="15" t="s">
        <v>5101</v>
      </c>
      <c r="G748" s="2" t="s">
        <v>2466</v>
      </c>
      <c r="H748" s="2"/>
      <c r="I748" s="102"/>
      <c r="J748" s="15" t="s">
        <v>2298</v>
      </c>
      <c r="K748" s="15" t="s">
        <v>5102</v>
      </c>
      <c r="L748" s="156"/>
      <c r="M748" s="164">
        <v>1103984.3700000001</v>
      </c>
      <c r="N748" s="121">
        <v>1103984.3700000001</v>
      </c>
    </row>
    <row r="749" spans="1:14" ht="56.25" customHeight="1" x14ac:dyDescent="0.2">
      <c r="A749" s="21">
        <v>747</v>
      </c>
      <c r="B749" s="100" t="s">
        <v>5103</v>
      </c>
      <c r="C749" s="15" t="s">
        <v>5104</v>
      </c>
      <c r="D749" s="15" t="s">
        <v>5105</v>
      </c>
      <c r="E749" s="149" t="s">
        <v>5106</v>
      </c>
      <c r="F749" s="15" t="s">
        <v>5107</v>
      </c>
      <c r="G749" s="2" t="s">
        <v>2466</v>
      </c>
      <c r="H749" s="2"/>
      <c r="I749" s="102"/>
      <c r="J749" s="15" t="s">
        <v>2298</v>
      </c>
      <c r="K749" s="15" t="s">
        <v>3548</v>
      </c>
      <c r="L749" s="156"/>
      <c r="M749" s="164">
        <v>1779351.26</v>
      </c>
      <c r="N749" s="121">
        <v>1779351.26</v>
      </c>
    </row>
    <row r="750" spans="1:14" ht="56.25" customHeight="1" x14ac:dyDescent="0.2">
      <c r="A750" s="21">
        <v>748</v>
      </c>
      <c r="B750" s="100" t="s">
        <v>5108</v>
      </c>
      <c r="C750" s="15" t="s">
        <v>5109</v>
      </c>
      <c r="D750" s="15" t="s">
        <v>5110</v>
      </c>
      <c r="E750" s="149" t="s">
        <v>5111</v>
      </c>
      <c r="F750" s="15" t="s">
        <v>5112</v>
      </c>
      <c r="G750" s="2" t="s">
        <v>2466</v>
      </c>
      <c r="H750" s="2"/>
      <c r="I750" s="102"/>
      <c r="J750" s="15" t="s">
        <v>2298</v>
      </c>
      <c r="K750" s="15" t="s">
        <v>3974</v>
      </c>
      <c r="L750" s="156"/>
      <c r="M750" s="164">
        <v>1485339.93</v>
      </c>
      <c r="N750" s="121">
        <v>1485339.93</v>
      </c>
    </row>
    <row r="751" spans="1:14" ht="56.25" customHeight="1" x14ac:dyDescent="0.2">
      <c r="A751" s="21">
        <v>749</v>
      </c>
      <c r="B751" s="100" t="s">
        <v>5113</v>
      </c>
      <c r="C751" s="15" t="s">
        <v>5114</v>
      </c>
      <c r="D751" s="15" t="s">
        <v>5115</v>
      </c>
      <c r="E751" s="149" t="s">
        <v>5116</v>
      </c>
      <c r="F751" s="15" t="s">
        <v>5117</v>
      </c>
      <c r="G751" s="2" t="s">
        <v>2466</v>
      </c>
      <c r="H751" s="2"/>
      <c r="I751" s="102"/>
      <c r="J751" s="15" t="s">
        <v>2298</v>
      </c>
      <c r="K751" s="15" t="s">
        <v>5118</v>
      </c>
      <c r="L751" s="156"/>
      <c r="M751" s="164">
        <v>543444</v>
      </c>
      <c r="N751" s="121">
        <v>543444</v>
      </c>
    </row>
    <row r="752" spans="1:14" ht="56.25" customHeight="1" x14ac:dyDescent="0.2">
      <c r="A752" s="21">
        <v>750</v>
      </c>
      <c r="B752" s="100" t="s">
        <v>5119</v>
      </c>
      <c r="C752" s="15" t="s">
        <v>5120</v>
      </c>
      <c r="D752" s="15" t="s">
        <v>5121</v>
      </c>
      <c r="E752" s="149" t="s">
        <v>5122</v>
      </c>
      <c r="F752" s="15" t="s">
        <v>5123</v>
      </c>
      <c r="G752" s="2" t="s">
        <v>2466</v>
      </c>
      <c r="H752" s="2"/>
      <c r="I752" s="102"/>
      <c r="J752" s="15" t="s">
        <v>2298</v>
      </c>
      <c r="K752" s="15" t="s">
        <v>4491</v>
      </c>
      <c r="L752" s="156"/>
      <c r="M752" s="164">
        <v>3012190.28</v>
      </c>
      <c r="N752" s="121">
        <v>3012190.28</v>
      </c>
    </row>
    <row r="753" spans="1:14" ht="56.25" customHeight="1" x14ac:dyDescent="0.2">
      <c r="A753" s="21">
        <v>751</v>
      </c>
      <c r="B753" s="100" t="s">
        <v>5124</v>
      </c>
      <c r="C753" s="15" t="s">
        <v>5125</v>
      </c>
      <c r="D753" s="15" t="s">
        <v>5126</v>
      </c>
      <c r="E753" s="149" t="s">
        <v>5127</v>
      </c>
      <c r="F753" s="15" t="s">
        <v>5128</v>
      </c>
      <c r="G753" s="2" t="s">
        <v>2466</v>
      </c>
      <c r="H753" s="2"/>
      <c r="I753" s="102"/>
      <c r="J753" s="15" t="s">
        <v>2298</v>
      </c>
      <c r="K753" s="15" t="s">
        <v>5129</v>
      </c>
      <c r="L753" s="156"/>
      <c r="M753" s="164">
        <v>191475.63</v>
      </c>
      <c r="N753" s="121">
        <v>191475.63</v>
      </c>
    </row>
    <row r="754" spans="1:14" ht="56.25" customHeight="1" x14ac:dyDescent="0.2">
      <c r="A754" s="21">
        <v>752</v>
      </c>
      <c r="B754" s="100" t="s">
        <v>5130</v>
      </c>
      <c r="C754" s="15" t="s">
        <v>5131</v>
      </c>
      <c r="D754" s="15" t="s">
        <v>5132</v>
      </c>
      <c r="E754" s="149" t="s">
        <v>5133</v>
      </c>
      <c r="F754" s="15" t="s">
        <v>5134</v>
      </c>
      <c r="G754" s="2" t="s">
        <v>2466</v>
      </c>
      <c r="H754" s="2"/>
      <c r="I754" s="102"/>
      <c r="J754" s="15" t="s">
        <v>2298</v>
      </c>
      <c r="K754" s="15" t="s">
        <v>5135</v>
      </c>
      <c r="L754" s="156"/>
      <c r="M754" s="164">
        <v>378963.18</v>
      </c>
      <c r="N754" s="121">
        <v>446731.2</v>
      </c>
    </row>
    <row r="755" spans="1:14" ht="56.25" customHeight="1" x14ac:dyDescent="0.2">
      <c r="A755" s="21">
        <v>753</v>
      </c>
      <c r="B755" s="100" t="s">
        <v>5136</v>
      </c>
      <c r="C755" s="15" t="s">
        <v>5137</v>
      </c>
      <c r="D755" s="15" t="s">
        <v>5138</v>
      </c>
      <c r="E755" s="149" t="s">
        <v>5139</v>
      </c>
      <c r="F755" s="15" t="s">
        <v>5140</v>
      </c>
      <c r="G755" s="2" t="s">
        <v>2466</v>
      </c>
      <c r="H755" s="2"/>
      <c r="I755" s="102"/>
      <c r="J755" s="15" t="s">
        <v>2298</v>
      </c>
      <c r="K755" s="15" t="s">
        <v>3931</v>
      </c>
      <c r="L755" s="156"/>
      <c r="M755" s="164">
        <v>86034.4</v>
      </c>
      <c r="N755" s="121">
        <v>86034.4</v>
      </c>
    </row>
    <row r="756" spans="1:14" ht="56.25" customHeight="1" x14ac:dyDescent="0.2">
      <c r="A756" s="21">
        <v>754</v>
      </c>
      <c r="B756" s="100" t="s">
        <v>5141</v>
      </c>
      <c r="C756" s="15" t="s">
        <v>5142</v>
      </c>
      <c r="D756" s="15" t="s">
        <v>5143</v>
      </c>
      <c r="E756" s="149" t="s">
        <v>5144</v>
      </c>
      <c r="F756" s="15" t="s">
        <v>5145</v>
      </c>
      <c r="G756" s="2" t="s">
        <v>2466</v>
      </c>
      <c r="H756" s="2"/>
      <c r="I756" s="102"/>
      <c r="J756" s="15" t="s">
        <v>2298</v>
      </c>
      <c r="K756" s="15" t="s">
        <v>2299</v>
      </c>
      <c r="L756" s="156"/>
      <c r="M756" s="164">
        <v>200720.17</v>
      </c>
      <c r="N756" s="121">
        <v>200720.17</v>
      </c>
    </row>
    <row r="757" spans="1:14" ht="56.25" customHeight="1" x14ac:dyDescent="0.2">
      <c r="A757" s="21">
        <v>755</v>
      </c>
      <c r="B757" s="100" t="s">
        <v>5146</v>
      </c>
      <c r="C757" s="15" t="s">
        <v>5147</v>
      </c>
      <c r="D757" s="15" t="s">
        <v>5148</v>
      </c>
      <c r="E757" s="149" t="s">
        <v>5149</v>
      </c>
      <c r="F757" s="15" t="s">
        <v>5150</v>
      </c>
      <c r="G757" s="2" t="s">
        <v>2466</v>
      </c>
      <c r="H757" s="2"/>
      <c r="I757" s="102"/>
      <c r="J757" s="15" t="s">
        <v>2298</v>
      </c>
      <c r="K757" s="15" t="s">
        <v>3739</v>
      </c>
      <c r="L757" s="156"/>
      <c r="M757" s="164">
        <v>1874056.96</v>
      </c>
      <c r="N757" s="121">
        <v>1874056.96</v>
      </c>
    </row>
    <row r="758" spans="1:14" ht="56.25" customHeight="1" x14ac:dyDescent="0.2">
      <c r="A758" s="21">
        <v>756</v>
      </c>
      <c r="B758" s="100" t="s">
        <v>5151</v>
      </c>
      <c r="C758" s="15" t="s">
        <v>5152</v>
      </c>
      <c r="D758" s="15" t="s">
        <v>5153</v>
      </c>
      <c r="E758" s="149" t="s">
        <v>5154</v>
      </c>
      <c r="F758" s="15" t="s">
        <v>5155</v>
      </c>
      <c r="G758" s="2" t="s">
        <v>2466</v>
      </c>
      <c r="H758" s="2"/>
      <c r="I758" s="102"/>
      <c r="J758" s="15" t="s">
        <v>2298</v>
      </c>
      <c r="K758" s="15" t="s">
        <v>4376</v>
      </c>
      <c r="L758" s="156"/>
      <c r="M758" s="164">
        <v>3050984.44</v>
      </c>
      <c r="N758" s="121">
        <v>3050984.44</v>
      </c>
    </row>
    <row r="759" spans="1:14" ht="56.25" customHeight="1" x14ac:dyDescent="0.2">
      <c r="A759" s="21">
        <v>757</v>
      </c>
      <c r="B759" s="100" t="s">
        <v>5156</v>
      </c>
      <c r="C759" s="15" t="s">
        <v>5157</v>
      </c>
      <c r="D759" s="15" t="s">
        <v>5158</v>
      </c>
      <c r="E759" s="149" t="s">
        <v>5159</v>
      </c>
      <c r="F759" s="15" t="s">
        <v>5160</v>
      </c>
      <c r="G759" s="2" t="s">
        <v>2466</v>
      </c>
      <c r="H759" s="2"/>
      <c r="I759" s="102"/>
      <c r="J759" s="15" t="s">
        <v>2298</v>
      </c>
      <c r="K759" s="15" t="s">
        <v>5161</v>
      </c>
      <c r="L759" s="156"/>
      <c r="M759" s="164">
        <v>126710.28</v>
      </c>
      <c r="N759" s="121">
        <v>126710.28</v>
      </c>
    </row>
    <row r="760" spans="1:14" ht="56.25" customHeight="1" x14ac:dyDescent="0.2">
      <c r="A760" s="21">
        <v>758</v>
      </c>
      <c r="B760" s="100" t="s">
        <v>5162</v>
      </c>
      <c r="C760" s="15" t="s">
        <v>5163</v>
      </c>
      <c r="D760" s="15" t="s">
        <v>5164</v>
      </c>
      <c r="E760" s="149" t="s">
        <v>5165</v>
      </c>
      <c r="F760" s="15" t="s">
        <v>5166</v>
      </c>
      <c r="G760" s="2" t="s">
        <v>2466</v>
      </c>
      <c r="H760" s="2"/>
      <c r="I760" s="102"/>
      <c r="J760" s="15" t="s">
        <v>2298</v>
      </c>
      <c r="K760" s="15" t="s">
        <v>5167</v>
      </c>
      <c r="L760" s="156"/>
      <c r="M760" s="164">
        <v>286806.3</v>
      </c>
      <c r="N760" s="121">
        <v>286806.3</v>
      </c>
    </row>
    <row r="761" spans="1:14" ht="56.25" customHeight="1" x14ac:dyDescent="0.2">
      <c r="A761" s="21">
        <v>759</v>
      </c>
      <c r="B761" s="100" t="s">
        <v>5168</v>
      </c>
      <c r="C761" s="15" t="s">
        <v>5169</v>
      </c>
      <c r="D761" s="15" t="s">
        <v>5170</v>
      </c>
      <c r="E761" s="149" t="s">
        <v>5171</v>
      </c>
      <c r="F761" s="15" t="s">
        <v>5172</v>
      </c>
      <c r="G761" s="2" t="s">
        <v>2466</v>
      </c>
      <c r="H761" s="2"/>
      <c r="I761" s="91" t="s">
        <v>5173</v>
      </c>
      <c r="J761" s="15" t="s">
        <v>2298</v>
      </c>
      <c r="K761" s="15" t="s">
        <v>5174</v>
      </c>
      <c r="L761" s="156"/>
      <c r="M761" s="164">
        <v>167318.19</v>
      </c>
      <c r="N761" s="121">
        <v>167318.19</v>
      </c>
    </row>
    <row r="762" spans="1:14" ht="56.25" customHeight="1" x14ac:dyDescent="0.2">
      <c r="A762" s="21">
        <v>760</v>
      </c>
      <c r="B762" s="100" t="s">
        <v>5175</v>
      </c>
      <c r="C762" s="15" t="s">
        <v>5176</v>
      </c>
      <c r="D762" s="15" t="s">
        <v>5177</v>
      </c>
      <c r="E762" s="149" t="s">
        <v>5178</v>
      </c>
      <c r="F762" s="15" t="s">
        <v>5179</v>
      </c>
      <c r="G762" s="2" t="s">
        <v>2466</v>
      </c>
      <c r="H762" s="2"/>
      <c r="I762" s="101" t="s">
        <v>5180</v>
      </c>
      <c r="J762" s="15" t="s">
        <v>2298</v>
      </c>
      <c r="K762" s="15" t="s">
        <v>3899</v>
      </c>
      <c r="L762" s="156"/>
      <c r="M762" s="164">
        <v>5209778.34</v>
      </c>
      <c r="N762" s="121">
        <v>5209778.34</v>
      </c>
    </row>
    <row r="763" spans="1:14" ht="56.25" customHeight="1" x14ac:dyDescent="0.2">
      <c r="A763" s="21">
        <v>761</v>
      </c>
      <c r="B763" s="100" t="s">
        <v>5181</v>
      </c>
      <c r="C763" s="15" t="s">
        <v>5182</v>
      </c>
      <c r="D763" s="15" t="s">
        <v>5183</v>
      </c>
      <c r="E763" s="149" t="s">
        <v>5184</v>
      </c>
      <c r="F763" s="15" t="s">
        <v>5185</v>
      </c>
      <c r="G763" s="2" t="s">
        <v>2466</v>
      </c>
      <c r="H763" s="2"/>
      <c r="I763" s="91" t="s">
        <v>5186</v>
      </c>
      <c r="J763" s="15" t="s">
        <v>2298</v>
      </c>
      <c r="K763" s="15" t="s">
        <v>3804</v>
      </c>
      <c r="L763" s="156"/>
      <c r="M763" s="164">
        <v>842485.53</v>
      </c>
      <c r="N763" s="121">
        <v>842485.53</v>
      </c>
    </row>
    <row r="764" spans="1:14" ht="56.25" customHeight="1" x14ac:dyDescent="0.2">
      <c r="A764" s="21">
        <v>762</v>
      </c>
      <c r="B764" s="100" t="s">
        <v>5187</v>
      </c>
      <c r="C764" s="15" t="s">
        <v>5188</v>
      </c>
      <c r="D764" s="15" t="s">
        <v>5189</v>
      </c>
      <c r="E764" s="149" t="s">
        <v>5190</v>
      </c>
      <c r="F764" s="15" t="s">
        <v>5191</v>
      </c>
      <c r="G764" s="2" t="s">
        <v>2466</v>
      </c>
      <c r="H764" s="2"/>
      <c r="I764" s="102"/>
      <c r="J764" s="15" t="s">
        <v>2298</v>
      </c>
      <c r="K764" s="15" t="s">
        <v>2610</v>
      </c>
      <c r="L764" s="156"/>
      <c r="M764" s="164">
        <v>863126.55</v>
      </c>
      <c r="N764" s="121">
        <v>863126.55</v>
      </c>
    </row>
    <row r="765" spans="1:14" ht="56.25" customHeight="1" x14ac:dyDescent="0.2">
      <c r="A765" s="21">
        <v>763</v>
      </c>
      <c r="B765" s="100" t="s">
        <v>5192</v>
      </c>
      <c r="C765" s="15" t="s">
        <v>5193</v>
      </c>
      <c r="D765" s="15" t="s">
        <v>5194</v>
      </c>
      <c r="E765" s="149" t="s">
        <v>5195</v>
      </c>
      <c r="F765" s="15" t="s">
        <v>5196</v>
      </c>
      <c r="G765" s="2" t="s">
        <v>2466</v>
      </c>
      <c r="H765" s="2"/>
      <c r="I765" s="102"/>
      <c r="J765" s="15" t="s">
        <v>2298</v>
      </c>
      <c r="K765" s="15" t="s">
        <v>5197</v>
      </c>
      <c r="L765" s="156"/>
      <c r="M765" s="164">
        <v>7574.35</v>
      </c>
      <c r="N765" s="121">
        <v>7574.35</v>
      </c>
    </row>
    <row r="766" spans="1:14" ht="56.25" customHeight="1" x14ac:dyDescent="0.2">
      <c r="A766" s="21">
        <v>764</v>
      </c>
      <c r="B766" s="100" t="s">
        <v>5198</v>
      </c>
      <c r="C766" s="15" t="s">
        <v>5199</v>
      </c>
      <c r="D766" s="15" t="s">
        <v>5200</v>
      </c>
      <c r="E766" s="149" t="s">
        <v>5201</v>
      </c>
      <c r="F766" s="15" t="s">
        <v>5202</v>
      </c>
      <c r="G766" s="2" t="s">
        <v>2466</v>
      </c>
      <c r="H766" s="2"/>
      <c r="I766" s="102"/>
      <c r="J766" s="15" t="s">
        <v>2298</v>
      </c>
      <c r="K766" s="15" t="s">
        <v>2988</v>
      </c>
      <c r="L766" s="156"/>
      <c r="M766" s="164">
        <v>312442.86</v>
      </c>
      <c r="N766" s="121">
        <v>312442.86</v>
      </c>
    </row>
    <row r="767" spans="1:14" ht="56.25" customHeight="1" x14ac:dyDescent="0.2">
      <c r="A767" s="21">
        <v>765</v>
      </c>
      <c r="B767" s="100" t="s">
        <v>5203</v>
      </c>
      <c r="C767" s="15" t="s">
        <v>5204</v>
      </c>
      <c r="D767" s="15" t="s">
        <v>5205</v>
      </c>
      <c r="E767" s="149" t="s">
        <v>5206</v>
      </c>
      <c r="F767" s="15" t="s">
        <v>5207</v>
      </c>
      <c r="G767" s="2" t="s">
        <v>2466</v>
      </c>
      <c r="H767" s="2"/>
      <c r="I767" s="101" t="s">
        <v>5208</v>
      </c>
      <c r="J767" s="15" t="s">
        <v>2298</v>
      </c>
      <c r="K767" s="15" t="s">
        <v>5209</v>
      </c>
      <c r="L767" s="156"/>
      <c r="M767" s="164">
        <v>183087.5</v>
      </c>
      <c r="N767" s="121">
        <v>183087.5</v>
      </c>
    </row>
    <row r="768" spans="1:14" ht="56.25" customHeight="1" x14ac:dyDescent="0.2">
      <c r="A768" s="21">
        <v>766</v>
      </c>
      <c r="B768" s="100" t="s">
        <v>5210</v>
      </c>
      <c r="C768" s="15" t="s">
        <v>5211</v>
      </c>
      <c r="D768" s="15" t="s">
        <v>5212</v>
      </c>
      <c r="E768" s="149" t="s">
        <v>5213</v>
      </c>
      <c r="F768" s="15" t="s">
        <v>5214</v>
      </c>
      <c r="G768" s="2" t="s">
        <v>2466</v>
      </c>
      <c r="H768" s="2"/>
      <c r="I768" s="91" t="s">
        <v>5215</v>
      </c>
      <c r="J768" s="15" t="s">
        <v>2298</v>
      </c>
      <c r="K768" s="15" t="s">
        <v>5216</v>
      </c>
      <c r="L768" s="156"/>
      <c r="M768" s="164">
        <v>2229461.52</v>
      </c>
      <c r="N768" s="121">
        <v>2229461.52</v>
      </c>
    </row>
    <row r="769" spans="1:14" ht="56.25" customHeight="1" x14ac:dyDescent="0.2">
      <c r="A769" s="21">
        <v>767</v>
      </c>
      <c r="B769" s="100" t="s">
        <v>5217</v>
      </c>
      <c r="C769" s="15" t="s">
        <v>5218</v>
      </c>
      <c r="D769" s="15" t="s">
        <v>5219</v>
      </c>
      <c r="E769" s="149" t="s">
        <v>5220</v>
      </c>
      <c r="F769" s="15" t="s">
        <v>5221</v>
      </c>
      <c r="G769" s="2" t="s">
        <v>2466</v>
      </c>
      <c r="H769" s="2"/>
      <c r="I769" s="91" t="s">
        <v>5222</v>
      </c>
      <c r="J769" s="15" t="s">
        <v>2298</v>
      </c>
      <c r="K769" s="15" t="s">
        <v>5223</v>
      </c>
      <c r="L769" s="156"/>
      <c r="M769" s="164">
        <v>4471661.46</v>
      </c>
      <c r="N769" s="121">
        <v>4471661.46</v>
      </c>
    </row>
    <row r="770" spans="1:14" ht="56.25" customHeight="1" x14ac:dyDescent="0.2">
      <c r="A770" s="21">
        <v>768</v>
      </c>
      <c r="B770" s="100" t="s">
        <v>5224</v>
      </c>
      <c r="C770" s="15" t="s">
        <v>5225</v>
      </c>
      <c r="D770" s="15" t="s">
        <v>5226</v>
      </c>
      <c r="E770" s="149" t="s">
        <v>5227</v>
      </c>
      <c r="F770" s="15" t="s">
        <v>5228</v>
      </c>
      <c r="G770" s="2" t="s">
        <v>2466</v>
      </c>
      <c r="H770" s="2"/>
      <c r="I770" s="91" t="s">
        <v>5229</v>
      </c>
      <c r="J770" s="15" t="s">
        <v>2298</v>
      </c>
      <c r="K770" s="15" t="s">
        <v>3204</v>
      </c>
      <c r="L770" s="156"/>
      <c r="M770" s="164">
        <v>197820</v>
      </c>
      <c r="N770" s="121">
        <v>197820</v>
      </c>
    </row>
    <row r="771" spans="1:14" ht="56.25" customHeight="1" x14ac:dyDescent="0.2">
      <c r="A771" s="21">
        <v>769</v>
      </c>
      <c r="B771" s="100" t="s">
        <v>5230</v>
      </c>
      <c r="C771" s="15" t="s">
        <v>5231</v>
      </c>
      <c r="D771" s="15" t="s">
        <v>5232</v>
      </c>
      <c r="E771" s="149" t="s">
        <v>5233</v>
      </c>
      <c r="F771" s="15" t="s">
        <v>5234</v>
      </c>
      <c r="G771" s="2" t="s">
        <v>2466</v>
      </c>
      <c r="H771" s="2"/>
      <c r="I771" s="101" t="s">
        <v>5235</v>
      </c>
      <c r="J771" s="15" t="s">
        <v>2298</v>
      </c>
      <c r="K771" s="15" t="s">
        <v>5236</v>
      </c>
      <c r="L771" s="156"/>
      <c r="M771" s="164">
        <v>135485.5</v>
      </c>
      <c r="N771" s="121">
        <v>135485.5</v>
      </c>
    </row>
    <row r="772" spans="1:14" ht="56.25" customHeight="1" x14ac:dyDescent="0.2">
      <c r="A772" s="21">
        <v>770</v>
      </c>
      <c r="B772" s="100" t="s">
        <v>5237</v>
      </c>
      <c r="C772" s="15" t="s">
        <v>5238</v>
      </c>
      <c r="D772" s="15" t="s">
        <v>5239</v>
      </c>
      <c r="E772" s="149" t="s">
        <v>5240</v>
      </c>
      <c r="F772" s="15" t="s">
        <v>5241</v>
      </c>
      <c r="G772" s="2" t="s">
        <v>2466</v>
      </c>
      <c r="H772" s="2"/>
      <c r="I772" s="102"/>
      <c r="J772" s="15" t="s">
        <v>2298</v>
      </c>
      <c r="K772" s="15" t="s">
        <v>2539</v>
      </c>
      <c r="L772" s="156"/>
      <c r="M772" s="164">
        <v>276211.09999999998</v>
      </c>
      <c r="N772" s="121">
        <v>276211.09999999998</v>
      </c>
    </row>
    <row r="773" spans="1:14" ht="56.25" customHeight="1" x14ac:dyDescent="0.2">
      <c r="A773" s="21">
        <v>771</v>
      </c>
      <c r="B773" s="100" t="s">
        <v>5242</v>
      </c>
      <c r="C773" s="15" t="s">
        <v>5243</v>
      </c>
      <c r="D773" s="15" t="s">
        <v>5244</v>
      </c>
      <c r="E773" s="149" t="s">
        <v>5245</v>
      </c>
      <c r="F773" s="15" t="s">
        <v>5246</v>
      </c>
      <c r="G773" s="2" t="s">
        <v>2466</v>
      </c>
      <c r="H773" s="2"/>
      <c r="I773" s="102"/>
      <c r="J773" s="15" t="s">
        <v>2298</v>
      </c>
      <c r="K773" s="15" t="s">
        <v>3694</v>
      </c>
      <c r="L773" s="156"/>
      <c r="M773" s="164">
        <v>523855.8</v>
      </c>
      <c r="N773" s="121">
        <v>523855.8</v>
      </c>
    </row>
    <row r="774" spans="1:14" ht="56.25" customHeight="1" x14ac:dyDescent="0.2">
      <c r="A774" s="21">
        <v>772</v>
      </c>
      <c r="B774" s="100" t="s">
        <v>5247</v>
      </c>
      <c r="C774" s="15" t="s">
        <v>5248</v>
      </c>
      <c r="D774" s="15" t="s">
        <v>5249</v>
      </c>
      <c r="E774" s="149" t="s">
        <v>5250</v>
      </c>
      <c r="F774" s="15" t="s">
        <v>5251</v>
      </c>
      <c r="G774" s="2" t="s">
        <v>2466</v>
      </c>
      <c r="H774" s="2"/>
      <c r="I774" s="91" t="s">
        <v>5252</v>
      </c>
      <c r="J774" s="15" t="s">
        <v>2298</v>
      </c>
      <c r="K774" s="15" t="s">
        <v>5253</v>
      </c>
      <c r="L774" s="156"/>
      <c r="M774" s="164">
        <v>43082.8</v>
      </c>
      <c r="N774" s="121">
        <v>43082.8</v>
      </c>
    </row>
    <row r="775" spans="1:14" ht="56.25" customHeight="1" x14ac:dyDescent="0.2">
      <c r="A775" s="21">
        <v>773</v>
      </c>
      <c r="B775" s="100" t="s">
        <v>5254</v>
      </c>
      <c r="C775" s="15" t="s">
        <v>5255</v>
      </c>
      <c r="D775" s="15" t="s">
        <v>5256</v>
      </c>
      <c r="E775" s="149" t="s">
        <v>5257</v>
      </c>
      <c r="F775" s="15" t="s">
        <v>5258</v>
      </c>
      <c r="G775" s="2" t="s">
        <v>2466</v>
      </c>
      <c r="H775" s="2"/>
      <c r="I775" s="102"/>
      <c r="J775" s="15" t="s">
        <v>2298</v>
      </c>
      <c r="K775" s="15" t="s">
        <v>3376</v>
      </c>
      <c r="L775" s="156"/>
      <c r="M775" s="164">
        <v>45411.6</v>
      </c>
      <c r="N775" s="121">
        <v>45411.6</v>
      </c>
    </row>
    <row r="776" spans="1:14" ht="56.25" customHeight="1" x14ac:dyDescent="0.2">
      <c r="A776" s="21">
        <v>774</v>
      </c>
      <c r="B776" s="100" t="s">
        <v>5259</v>
      </c>
      <c r="C776" s="15" t="s">
        <v>1954</v>
      </c>
      <c r="D776" s="15" t="s">
        <v>5260</v>
      </c>
      <c r="E776" s="149" t="s">
        <v>5261</v>
      </c>
      <c r="F776" s="15" t="s">
        <v>5262</v>
      </c>
      <c r="G776" s="2" t="s">
        <v>2466</v>
      </c>
      <c r="H776" s="2"/>
      <c r="I776" s="101" t="s">
        <v>5263</v>
      </c>
      <c r="J776" s="15" t="s">
        <v>2298</v>
      </c>
      <c r="K776" s="15" t="s">
        <v>5264</v>
      </c>
      <c r="L776" s="156"/>
      <c r="M776" s="164">
        <v>79761.399999999994</v>
      </c>
      <c r="N776" s="121">
        <v>79761.399999999994</v>
      </c>
    </row>
    <row r="777" spans="1:14" ht="56.25" customHeight="1" x14ac:dyDescent="0.2">
      <c r="A777" s="21">
        <v>775</v>
      </c>
      <c r="B777" s="100" t="s">
        <v>5265</v>
      </c>
      <c r="C777" s="15" t="s">
        <v>1949</v>
      </c>
      <c r="D777" s="15" t="s">
        <v>5266</v>
      </c>
      <c r="E777" s="149" t="s">
        <v>5267</v>
      </c>
      <c r="F777" s="15" t="s">
        <v>5268</v>
      </c>
      <c r="G777" s="2" t="s">
        <v>2466</v>
      </c>
      <c r="H777" s="2"/>
      <c r="I777" s="91" t="s">
        <v>5269</v>
      </c>
      <c r="J777" s="15" t="s">
        <v>2298</v>
      </c>
      <c r="K777" s="15" t="s">
        <v>4836</v>
      </c>
      <c r="L777" s="156"/>
      <c r="M777" s="164">
        <v>58220</v>
      </c>
      <c r="N777" s="121">
        <v>58220</v>
      </c>
    </row>
    <row r="778" spans="1:14" ht="56.25" customHeight="1" x14ac:dyDescent="0.2">
      <c r="A778" s="21">
        <v>776</v>
      </c>
      <c r="B778" s="100" t="s">
        <v>5270</v>
      </c>
      <c r="C778" s="15" t="s">
        <v>1948</v>
      </c>
      <c r="D778" s="15" t="s">
        <v>5271</v>
      </c>
      <c r="E778" s="149" t="s">
        <v>5272</v>
      </c>
      <c r="F778" s="15" t="s">
        <v>5273</v>
      </c>
      <c r="G778" s="2" t="s">
        <v>2466</v>
      </c>
      <c r="H778" s="2"/>
      <c r="I778" s="91" t="s">
        <v>5274</v>
      </c>
      <c r="J778" s="15" t="s">
        <v>2298</v>
      </c>
      <c r="K778" s="15" t="s">
        <v>3804</v>
      </c>
      <c r="L778" s="156"/>
      <c r="M778" s="164">
        <v>58220</v>
      </c>
      <c r="N778" s="121">
        <v>58220</v>
      </c>
    </row>
    <row r="779" spans="1:14" ht="56.25" customHeight="1" x14ac:dyDescent="0.2">
      <c r="A779" s="21">
        <v>777</v>
      </c>
      <c r="B779" s="100" t="s">
        <v>5275</v>
      </c>
      <c r="C779" s="15" t="s">
        <v>1936</v>
      </c>
      <c r="D779" s="15" t="s">
        <v>5276</v>
      </c>
      <c r="E779" s="149" t="s">
        <v>5277</v>
      </c>
      <c r="F779" s="15" t="s">
        <v>5278</v>
      </c>
      <c r="G779" s="2" t="s">
        <v>2466</v>
      </c>
      <c r="H779" s="2"/>
      <c r="I779" s="91" t="s">
        <v>5279</v>
      </c>
      <c r="J779" s="15" t="s">
        <v>2298</v>
      </c>
      <c r="K779" s="15" t="s">
        <v>4788</v>
      </c>
      <c r="L779" s="156"/>
      <c r="M779" s="164">
        <v>35354.9</v>
      </c>
      <c r="N779" s="121">
        <v>35354.9</v>
      </c>
    </row>
    <row r="780" spans="1:14" ht="56.25" customHeight="1" x14ac:dyDescent="0.2">
      <c r="A780" s="21">
        <v>778</v>
      </c>
      <c r="B780" s="100" t="s">
        <v>5280</v>
      </c>
      <c r="C780" s="15" t="s">
        <v>5281</v>
      </c>
      <c r="D780" s="15" t="s">
        <v>5282</v>
      </c>
      <c r="E780" s="149" t="s">
        <v>5283</v>
      </c>
      <c r="F780" s="15" t="s">
        <v>5284</v>
      </c>
      <c r="G780" s="2" t="s">
        <v>2466</v>
      </c>
      <c r="H780" s="2"/>
      <c r="I780" s="102"/>
      <c r="J780" s="15" t="s">
        <v>2298</v>
      </c>
      <c r="K780" s="15" t="s">
        <v>5285</v>
      </c>
      <c r="L780" s="156"/>
      <c r="M780" s="164">
        <v>35652</v>
      </c>
      <c r="N780" s="121">
        <v>35652</v>
      </c>
    </row>
    <row r="781" spans="1:14" ht="56.25" customHeight="1" x14ac:dyDescent="0.2">
      <c r="A781" s="21">
        <v>779</v>
      </c>
      <c r="B781" s="100" t="s">
        <v>5286</v>
      </c>
      <c r="C781" s="15" t="s">
        <v>1986</v>
      </c>
      <c r="D781" s="15" t="s">
        <v>5287</v>
      </c>
      <c r="E781" s="149" t="s">
        <v>5288</v>
      </c>
      <c r="F781" s="15" t="s">
        <v>5289</v>
      </c>
      <c r="G781" s="2" t="s">
        <v>2466</v>
      </c>
      <c r="H781" s="2"/>
      <c r="I781" s="102"/>
      <c r="J781" s="15" t="s">
        <v>2298</v>
      </c>
      <c r="K781" s="15" t="s">
        <v>5290</v>
      </c>
      <c r="L781" s="156"/>
      <c r="M781" s="164">
        <v>53478</v>
      </c>
      <c r="N781" s="121">
        <v>53478</v>
      </c>
    </row>
    <row r="782" spans="1:14" ht="56.25" customHeight="1" x14ac:dyDescent="0.2">
      <c r="A782" s="21">
        <v>780</v>
      </c>
      <c r="B782" s="100" t="s">
        <v>5291</v>
      </c>
      <c r="C782" s="15" t="s">
        <v>1996</v>
      </c>
      <c r="D782" s="15" t="s">
        <v>5292</v>
      </c>
      <c r="E782" s="149" t="s">
        <v>5293</v>
      </c>
      <c r="F782" s="15" t="s">
        <v>5294</v>
      </c>
      <c r="G782" s="2" t="s">
        <v>2466</v>
      </c>
      <c r="H782" s="2"/>
      <c r="I782" s="102"/>
      <c r="J782" s="15" t="s">
        <v>2298</v>
      </c>
      <c r="K782" s="15" t="s">
        <v>5295</v>
      </c>
      <c r="L782" s="156"/>
      <c r="M782" s="164">
        <v>52398</v>
      </c>
      <c r="N782" s="121">
        <v>52398</v>
      </c>
    </row>
    <row r="783" spans="1:14" ht="56.25" customHeight="1" x14ac:dyDescent="0.2">
      <c r="A783" s="21">
        <v>781</v>
      </c>
      <c r="B783" s="100" t="s">
        <v>5296</v>
      </c>
      <c r="C783" s="15" t="s">
        <v>2001</v>
      </c>
      <c r="D783" s="15" t="s">
        <v>5297</v>
      </c>
      <c r="E783" s="149" t="s">
        <v>5298</v>
      </c>
      <c r="F783" s="15" t="s">
        <v>5299</v>
      </c>
      <c r="G783" s="2" t="s">
        <v>2466</v>
      </c>
      <c r="H783" s="2"/>
      <c r="I783" s="102"/>
      <c r="J783" s="15" t="s">
        <v>2298</v>
      </c>
      <c r="K783" s="15" t="s">
        <v>5300</v>
      </c>
      <c r="L783" s="156"/>
      <c r="M783" s="164">
        <v>45411.6</v>
      </c>
      <c r="N783" s="121">
        <v>45411.6</v>
      </c>
    </row>
    <row r="784" spans="1:14" ht="56.25" customHeight="1" x14ac:dyDescent="0.2">
      <c r="A784" s="21">
        <v>782</v>
      </c>
      <c r="B784" s="100" t="s">
        <v>5301</v>
      </c>
      <c r="C784" s="15" t="s">
        <v>2002</v>
      </c>
      <c r="D784" s="15" t="s">
        <v>5302</v>
      </c>
      <c r="E784" s="149" t="s">
        <v>5303</v>
      </c>
      <c r="F784" s="15" t="s">
        <v>5304</v>
      </c>
      <c r="G784" s="2" t="s">
        <v>2466</v>
      </c>
      <c r="H784" s="2"/>
      <c r="I784" s="102"/>
      <c r="J784" s="15" t="s">
        <v>2298</v>
      </c>
      <c r="K784" s="15" t="s">
        <v>5305</v>
      </c>
      <c r="L784" s="156"/>
      <c r="M784" s="164">
        <v>43665</v>
      </c>
      <c r="N784" s="121">
        <v>43665</v>
      </c>
    </row>
    <row r="785" spans="1:14" ht="56.25" customHeight="1" x14ac:dyDescent="0.2">
      <c r="A785" s="21">
        <v>783</v>
      </c>
      <c r="B785" s="100" t="s">
        <v>5306</v>
      </c>
      <c r="C785" s="15" t="s">
        <v>5307</v>
      </c>
      <c r="D785" s="15" t="s">
        <v>5308</v>
      </c>
      <c r="E785" s="149" t="s">
        <v>5309</v>
      </c>
      <c r="F785" s="15" t="s">
        <v>5310</v>
      </c>
      <c r="G785" s="2" t="s">
        <v>2466</v>
      </c>
      <c r="H785" s="2"/>
      <c r="I785" s="102"/>
      <c r="J785" s="15" t="s">
        <v>2298</v>
      </c>
      <c r="K785" s="15" t="s">
        <v>5311</v>
      </c>
      <c r="L785" s="156"/>
      <c r="M785" s="164">
        <v>57480</v>
      </c>
      <c r="N785" s="121">
        <v>57480</v>
      </c>
    </row>
    <row r="786" spans="1:14" ht="56.25" customHeight="1" x14ac:dyDescent="0.2">
      <c r="A786" s="21">
        <v>784</v>
      </c>
      <c r="B786" s="100" t="s">
        <v>5312</v>
      </c>
      <c r="C786" s="15" t="s">
        <v>5313</v>
      </c>
      <c r="D786" s="15" t="s">
        <v>5314</v>
      </c>
      <c r="E786" s="149" t="s">
        <v>5315</v>
      </c>
      <c r="F786" s="15" t="s">
        <v>5316</v>
      </c>
      <c r="G786" s="2" t="s">
        <v>2466</v>
      </c>
      <c r="H786" s="2"/>
      <c r="I786" s="102"/>
      <c r="J786" s="15" t="s">
        <v>2298</v>
      </c>
      <c r="K786" s="15" t="s">
        <v>5317</v>
      </c>
      <c r="L786" s="156"/>
      <c r="M786" s="164">
        <v>34470</v>
      </c>
      <c r="N786" s="121">
        <v>34470</v>
      </c>
    </row>
    <row r="787" spans="1:14" ht="56.25" customHeight="1" x14ac:dyDescent="0.2">
      <c r="A787" s="21">
        <v>785</v>
      </c>
      <c r="B787" s="100" t="s">
        <v>5318</v>
      </c>
      <c r="C787" s="15" t="s">
        <v>2003</v>
      </c>
      <c r="D787" s="15" t="s">
        <v>5319</v>
      </c>
      <c r="E787" s="149" t="s">
        <v>5320</v>
      </c>
      <c r="F787" s="15" t="s">
        <v>5321</v>
      </c>
      <c r="G787" s="2" t="s">
        <v>2466</v>
      </c>
      <c r="H787" s="2"/>
      <c r="I787" s="102"/>
      <c r="J787" s="15" t="s">
        <v>2298</v>
      </c>
      <c r="K787" s="15" t="s">
        <v>5322</v>
      </c>
      <c r="L787" s="156"/>
      <c r="M787" s="164">
        <v>57450</v>
      </c>
      <c r="N787" s="121">
        <v>57450</v>
      </c>
    </row>
    <row r="788" spans="1:14" ht="56.25" customHeight="1" x14ac:dyDescent="0.2">
      <c r="A788" s="21">
        <v>786</v>
      </c>
      <c r="B788" s="100" t="s">
        <v>5323</v>
      </c>
      <c r="C788" s="15" t="s">
        <v>2006</v>
      </c>
      <c r="D788" s="15" t="s">
        <v>5324</v>
      </c>
      <c r="E788" s="149" t="s">
        <v>5325</v>
      </c>
      <c r="F788" s="15" t="s">
        <v>5326</v>
      </c>
      <c r="G788" s="2" t="s">
        <v>2466</v>
      </c>
      <c r="H788" s="2"/>
      <c r="I788" s="102"/>
      <c r="J788" s="15" t="s">
        <v>2298</v>
      </c>
      <c r="K788" s="15" t="s">
        <v>5327</v>
      </c>
      <c r="L788" s="156"/>
      <c r="M788" s="164">
        <v>34470</v>
      </c>
      <c r="N788" s="121">
        <v>34470</v>
      </c>
    </row>
    <row r="789" spans="1:14" ht="56.25" customHeight="1" x14ac:dyDescent="0.2">
      <c r="A789" s="21">
        <v>787</v>
      </c>
      <c r="B789" s="100" t="s">
        <v>5328</v>
      </c>
      <c r="C789" s="15" t="s">
        <v>2007</v>
      </c>
      <c r="D789" s="15" t="s">
        <v>5329</v>
      </c>
      <c r="E789" s="149" t="s">
        <v>5330</v>
      </c>
      <c r="F789" s="15" t="s">
        <v>5331</v>
      </c>
      <c r="G789" s="2" t="s">
        <v>2466</v>
      </c>
      <c r="H789" s="2"/>
      <c r="I789" s="102"/>
      <c r="J789" s="15" t="s">
        <v>2298</v>
      </c>
      <c r="K789" s="15" t="s">
        <v>5332</v>
      </c>
      <c r="L789" s="156"/>
      <c r="M789" s="164">
        <v>46771.199999999997</v>
      </c>
      <c r="N789" s="121">
        <v>30409.4</v>
      </c>
    </row>
    <row r="790" spans="1:14" ht="56.25" customHeight="1" x14ac:dyDescent="0.2">
      <c r="A790" s="21">
        <v>788</v>
      </c>
      <c r="B790" s="100" t="s">
        <v>5333</v>
      </c>
      <c r="C790" s="15" t="s">
        <v>2008</v>
      </c>
      <c r="D790" s="15" t="s">
        <v>5334</v>
      </c>
      <c r="E790" s="149" t="s">
        <v>5335</v>
      </c>
      <c r="F790" s="15" t="s">
        <v>5336</v>
      </c>
      <c r="G790" s="2" t="s">
        <v>2466</v>
      </c>
      <c r="H790" s="2"/>
      <c r="I790" s="102"/>
      <c r="J790" s="15" t="s">
        <v>2298</v>
      </c>
      <c r="K790" s="15" t="s">
        <v>2610</v>
      </c>
      <c r="L790" s="156"/>
      <c r="M790" s="164">
        <v>35020.800000000003</v>
      </c>
      <c r="N790" s="121">
        <v>35020.800000000003</v>
      </c>
    </row>
    <row r="791" spans="1:14" ht="56.25" customHeight="1" x14ac:dyDescent="0.2">
      <c r="A791" s="21">
        <v>789</v>
      </c>
      <c r="B791" s="100" t="s">
        <v>5337</v>
      </c>
      <c r="C791" s="15" t="s">
        <v>2010</v>
      </c>
      <c r="D791" s="15" t="s">
        <v>5338</v>
      </c>
      <c r="E791" s="149" t="s">
        <v>5339</v>
      </c>
      <c r="F791" s="15" t="s">
        <v>5340</v>
      </c>
      <c r="G791" s="2" t="s">
        <v>2466</v>
      </c>
      <c r="H791" s="2"/>
      <c r="I791" s="102"/>
      <c r="J791" s="15" t="s">
        <v>2298</v>
      </c>
      <c r="K791" s="15" t="s">
        <v>2569</v>
      </c>
      <c r="L791" s="156"/>
      <c r="M791" s="164">
        <v>33638.400000000001</v>
      </c>
      <c r="N791" s="121">
        <v>33638.400000000001</v>
      </c>
    </row>
    <row r="792" spans="1:14" ht="56.25" customHeight="1" x14ac:dyDescent="0.2">
      <c r="A792" s="21">
        <v>790</v>
      </c>
      <c r="B792" s="100" t="s">
        <v>5341</v>
      </c>
      <c r="C792" s="15" t="s">
        <v>2018</v>
      </c>
      <c r="D792" s="15" t="s">
        <v>5342</v>
      </c>
      <c r="E792" s="149" t="s">
        <v>5343</v>
      </c>
      <c r="F792" s="15" t="s">
        <v>5344</v>
      </c>
      <c r="G792" s="2" t="s">
        <v>2466</v>
      </c>
      <c r="H792" s="2"/>
      <c r="I792" s="101" t="s">
        <v>5345</v>
      </c>
      <c r="J792" s="15" t="s">
        <v>2298</v>
      </c>
      <c r="K792" s="15" t="s">
        <v>3845</v>
      </c>
      <c r="L792" s="156"/>
      <c r="M792" s="164">
        <v>27532.799999999999</v>
      </c>
      <c r="N792" s="121">
        <v>27532.799999999999</v>
      </c>
    </row>
    <row r="793" spans="1:14" ht="56.25" customHeight="1" x14ac:dyDescent="0.2">
      <c r="A793" s="21">
        <v>791</v>
      </c>
      <c r="B793" s="100" t="s">
        <v>5346</v>
      </c>
      <c r="C793" s="15" t="s">
        <v>5347</v>
      </c>
      <c r="D793" s="15" t="s">
        <v>5348</v>
      </c>
      <c r="E793" s="149" t="s">
        <v>5349</v>
      </c>
      <c r="F793" s="15" t="s">
        <v>5350</v>
      </c>
      <c r="G793" s="2" t="s">
        <v>2466</v>
      </c>
      <c r="H793" s="2"/>
      <c r="I793" s="102"/>
      <c r="J793" s="15" t="s">
        <v>2298</v>
      </c>
      <c r="K793" s="15" t="s">
        <v>3165</v>
      </c>
      <c r="L793" s="156"/>
      <c r="M793" s="164">
        <v>34444.800000000003</v>
      </c>
      <c r="N793" s="121">
        <v>34444.800000000003</v>
      </c>
    </row>
    <row r="794" spans="1:14" ht="56.25" customHeight="1" x14ac:dyDescent="0.2">
      <c r="A794" s="21">
        <v>792</v>
      </c>
      <c r="B794" s="100" t="s">
        <v>5351</v>
      </c>
      <c r="C794" s="15" t="s">
        <v>2020</v>
      </c>
      <c r="D794" s="15" t="s">
        <v>5352</v>
      </c>
      <c r="E794" s="149" t="s">
        <v>5353</v>
      </c>
      <c r="F794" s="15" t="s">
        <v>5354</v>
      </c>
      <c r="G794" s="2" t="s">
        <v>2466</v>
      </c>
      <c r="H794" s="2"/>
      <c r="I794" s="102"/>
      <c r="J794" s="15" t="s">
        <v>2298</v>
      </c>
      <c r="K794" s="15" t="s">
        <v>3359</v>
      </c>
      <c r="L794" s="156"/>
      <c r="M794" s="164">
        <v>33696</v>
      </c>
      <c r="N794" s="121">
        <v>33696</v>
      </c>
    </row>
    <row r="795" spans="1:14" ht="56.25" customHeight="1" x14ac:dyDescent="0.2">
      <c r="A795" s="21">
        <v>793</v>
      </c>
      <c r="B795" s="100" t="s">
        <v>5355</v>
      </c>
      <c r="C795" s="15" t="s">
        <v>2021</v>
      </c>
      <c r="D795" s="15" t="s">
        <v>5356</v>
      </c>
      <c r="E795" s="149" t="s">
        <v>5357</v>
      </c>
      <c r="F795" s="15" t="s">
        <v>5358</v>
      </c>
      <c r="G795" s="2" t="s">
        <v>2466</v>
      </c>
      <c r="H795" s="2"/>
      <c r="I795" s="102"/>
      <c r="J795" s="15" t="s">
        <v>2298</v>
      </c>
      <c r="K795" s="15" t="s">
        <v>3383</v>
      </c>
      <c r="L795" s="156"/>
      <c r="M795" s="164">
        <v>33580.800000000003</v>
      </c>
      <c r="N795" s="121">
        <v>33580.800000000003</v>
      </c>
    </row>
    <row r="796" spans="1:14" ht="56.25" customHeight="1" x14ac:dyDescent="0.2">
      <c r="A796" s="21">
        <v>794</v>
      </c>
      <c r="B796" s="100" t="s">
        <v>5359</v>
      </c>
      <c r="C796" s="15" t="s">
        <v>2022</v>
      </c>
      <c r="D796" s="15" t="s">
        <v>5360</v>
      </c>
      <c r="E796" s="149" t="s">
        <v>5361</v>
      </c>
      <c r="F796" s="15" t="s">
        <v>5362</v>
      </c>
      <c r="G796" s="2" t="s">
        <v>2466</v>
      </c>
      <c r="H796" s="2"/>
      <c r="I796" s="102"/>
      <c r="J796" s="15" t="s">
        <v>2298</v>
      </c>
      <c r="K796" s="15" t="s">
        <v>5363</v>
      </c>
      <c r="L796" s="156"/>
      <c r="M796" s="164">
        <v>32716.799999999999</v>
      </c>
      <c r="N796" s="121">
        <v>32716.799999999999</v>
      </c>
    </row>
    <row r="797" spans="1:14" ht="56.25" customHeight="1" x14ac:dyDescent="0.2">
      <c r="A797" s="21">
        <v>795</v>
      </c>
      <c r="B797" s="100" t="s">
        <v>5364</v>
      </c>
      <c r="C797" s="15" t="s">
        <v>2023</v>
      </c>
      <c r="D797" s="15" t="s">
        <v>5365</v>
      </c>
      <c r="E797" s="149" t="s">
        <v>5366</v>
      </c>
      <c r="F797" s="15" t="s">
        <v>5367</v>
      </c>
      <c r="G797" s="2" t="s">
        <v>2466</v>
      </c>
      <c r="H797" s="2"/>
      <c r="I797" s="102"/>
      <c r="J797" s="15" t="s">
        <v>2298</v>
      </c>
      <c r="K797" s="15" t="s">
        <v>5368</v>
      </c>
      <c r="L797" s="156"/>
      <c r="M797" s="164">
        <v>32889.599999999999</v>
      </c>
      <c r="N797" s="121">
        <v>32889.599999999999</v>
      </c>
    </row>
    <row r="798" spans="1:14" ht="56.25" customHeight="1" x14ac:dyDescent="0.2">
      <c r="A798" s="21">
        <v>796</v>
      </c>
      <c r="B798" s="100" t="s">
        <v>5369</v>
      </c>
      <c r="C798" s="15" t="s">
        <v>2060</v>
      </c>
      <c r="D798" s="15" t="s">
        <v>5370</v>
      </c>
      <c r="E798" s="149" t="s">
        <v>5371</v>
      </c>
      <c r="F798" s="15" t="s">
        <v>5372</v>
      </c>
      <c r="G798" s="2" t="s">
        <v>2466</v>
      </c>
      <c r="H798" s="2"/>
      <c r="I798" s="102"/>
      <c r="J798" s="15" t="s">
        <v>2298</v>
      </c>
      <c r="K798" s="15" t="s">
        <v>5373</v>
      </c>
      <c r="L798" s="156"/>
      <c r="M798" s="164">
        <v>60076.800000000003</v>
      </c>
      <c r="N798" s="121">
        <v>60076.800000000003</v>
      </c>
    </row>
    <row r="799" spans="1:14" ht="56.25" customHeight="1" x14ac:dyDescent="0.2">
      <c r="A799" s="21">
        <v>797</v>
      </c>
      <c r="B799" s="100" t="s">
        <v>5374</v>
      </c>
      <c r="C799" s="15" t="s">
        <v>2061</v>
      </c>
      <c r="D799" s="15" t="s">
        <v>5375</v>
      </c>
      <c r="E799" s="149" t="s">
        <v>5376</v>
      </c>
      <c r="F799" s="15" t="s">
        <v>5377</v>
      </c>
      <c r="G799" s="2" t="s">
        <v>2466</v>
      </c>
      <c r="H799" s="2"/>
      <c r="I799" s="102"/>
      <c r="J799" s="15" t="s">
        <v>2298</v>
      </c>
      <c r="K799" s="15" t="s">
        <v>4226</v>
      </c>
      <c r="L799" s="156"/>
      <c r="M799" s="164">
        <v>14630.4</v>
      </c>
      <c r="N799" s="121">
        <v>14630.4</v>
      </c>
    </row>
    <row r="800" spans="1:14" ht="56.25" customHeight="1" x14ac:dyDescent="0.2">
      <c r="A800" s="21">
        <v>798</v>
      </c>
      <c r="B800" s="100" t="s">
        <v>5378</v>
      </c>
      <c r="C800" s="15" t="s">
        <v>2062</v>
      </c>
      <c r="D800" s="15" t="s">
        <v>5379</v>
      </c>
      <c r="E800" s="149" t="s">
        <v>5380</v>
      </c>
      <c r="F800" s="15" t="s">
        <v>5381</v>
      </c>
      <c r="G800" s="2" t="s">
        <v>2466</v>
      </c>
      <c r="H800" s="2"/>
      <c r="I800" s="102"/>
      <c r="J800" s="15" t="s">
        <v>2298</v>
      </c>
      <c r="K800" s="15" t="s">
        <v>3462</v>
      </c>
      <c r="L800" s="156"/>
      <c r="M800" s="164">
        <v>32313.599999999999</v>
      </c>
      <c r="N800" s="121">
        <v>32313.599999999999</v>
      </c>
    </row>
    <row r="801" spans="1:14" ht="56.25" customHeight="1" x14ac:dyDescent="0.2">
      <c r="A801" s="21">
        <v>799</v>
      </c>
      <c r="B801" s="100" t="s">
        <v>5382</v>
      </c>
      <c r="C801" s="15" t="s">
        <v>2063</v>
      </c>
      <c r="D801" s="15" t="s">
        <v>5383</v>
      </c>
      <c r="E801" s="149" t="s">
        <v>5384</v>
      </c>
      <c r="F801" s="15" t="s">
        <v>5385</v>
      </c>
      <c r="G801" s="2" t="s">
        <v>2466</v>
      </c>
      <c r="H801" s="2"/>
      <c r="I801" s="102"/>
      <c r="J801" s="15" t="s">
        <v>2298</v>
      </c>
      <c r="K801" s="15" t="s">
        <v>5386</v>
      </c>
      <c r="L801" s="156"/>
      <c r="M801" s="164">
        <v>25186.5</v>
      </c>
      <c r="N801" s="121">
        <v>25186.5</v>
      </c>
    </row>
    <row r="802" spans="1:14" ht="56.25" customHeight="1" x14ac:dyDescent="0.2">
      <c r="A802" s="21">
        <v>800</v>
      </c>
      <c r="B802" s="100" t="s">
        <v>5387</v>
      </c>
      <c r="C802" s="15" t="s">
        <v>2064</v>
      </c>
      <c r="D802" s="15" t="s">
        <v>5388</v>
      </c>
      <c r="E802" s="149" t="s">
        <v>5389</v>
      </c>
      <c r="F802" s="15" t="s">
        <v>5390</v>
      </c>
      <c r="G802" s="2" t="s">
        <v>2466</v>
      </c>
      <c r="H802" s="2"/>
      <c r="I802" s="102"/>
      <c r="J802" s="15" t="s">
        <v>2298</v>
      </c>
      <c r="K802" s="15" t="s">
        <v>5391</v>
      </c>
      <c r="L802" s="156"/>
      <c r="M802" s="164">
        <v>40242.43</v>
      </c>
      <c r="N802" s="121">
        <v>40242.43</v>
      </c>
    </row>
    <row r="803" spans="1:14" ht="56.25" customHeight="1" x14ac:dyDescent="0.2">
      <c r="A803" s="21">
        <v>801</v>
      </c>
      <c r="B803" s="100" t="s">
        <v>5392</v>
      </c>
      <c r="C803" s="15" t="s">
        <v>2065</v>
      </c>
      <c r="D803" s="15" t="s">
        <v>5393</v>
      </c>
      <c r="E803" s="149" t="s">
        <v>5394</v>
      </c>
      <c r="F803" s="15" t="s">
        <v>5395</v>
      </c>
      <c r="G803" s="2" t="s">
        <v>2466</v>
      </c>
      <c r="H803" s="2"/>
      <c r="I803" s="102"/>
      <c r="J803" s="15" t="s">
        <v>2298</v>
      </c>
      <c r="K803" s="15" t="s">
        <v>5396</v>
      </c>
      <c r="L803" s="156"/>
      <c r="M803" s="164">
        <v>26641.72</v>
      </c>
      <c r="N803" s="121">
        <v>26641.72</v>
      </c>
    </row>
    <row r="804" spans="1:14" ht="56.25" customHeight="1" x14ac:dyDescent="0.2">
      <c r="A804" s="21">
        <v>802</v>
      </c>
      <c r="B804" s="100" t="s">
        <v>5397</v>
      </c>
      <c r="C804" s="15" t="s">
        <v>5398</v>
      </c>
      <c r="D804" s="15" t="s">
        <v>5399</v>
      </c>
      <c r="E804" s="149" t="s">
        <v>5400</v>
      </c>
      <c r="F804" s="15" t="s">
        <v>5401</v>
      </c>
      <c r="G804" s="2" t="s">
        <v>2466</v>
      </c>
      <c r="H804" s="2"/>
      <c r="I804" s="102"/>
      <c r="J804" s="15" t="s">
        <v>2298</v>
      </c>
      <c r="K804" s="15" t="s">
        <v>5402</v>
      </c>
      <c r="L804" s="156"/>
      <c r="M804" s="164">
        <v>39986.559999999998</v>
      </c>
      <c r="N804" s="121">
        <v>39986.559999999998</v>
      </c>
    </row>
    <row r="805" spans="1:14" ht="56.25" customHeight="1" x14ac:dyDescent="0.2">
      <c r="A805" s="21">
        <v>803</v>
      </c>
      <c r="B805" s="100" t="s">
        <v>5403</v>
      </c>
      <c r="C805" s="15" t="s">
        <v>5404</v>
      </c>
      <c r="D805" s="15" t="s">
        <v>5405</v>
      </c>
      <c r="E805" s="149" t="s">
        <v>5406</v>
      </c>
      <c r="F805" s="15" t="s">
        <v>5407</v>
      </c>
      <c r="G805" s="2" t="s">
        <v>2466</v>
      </c>
      <c r="H805" s="2"/>
      <c r="I805" s="102"/>
      <c r="J805" s="15" t="s">
        <v>2298</v>
      </c>
      <c r="K805" s="15" t="s">
        <v>2624</v>
      </c>
      <c r="L805" s="156"/>
      <c r="M805" s="164">
        <v>58630</v>
      </c>
      <c r="N805" s="121">
        <v>58630</v>
      </c>
    </row>
    <row r="806" spans="1:14" ht="56.25" customHeight="1" x14ac:dyDescent="0.2">
      <c r="A806" s="21">
        <v>804</v>
      </c>
      <c r="B806" s="100" t="s">
        <v>5408</v>
      </c>
      <c r="C806" s="15" t="s">
        <v>5409</v>
      </c>
      <c r="D806" s="15" t="s">
        <v>5410</v>
      </c>
      <c r="E806" s="149" t="s">
        <v>5411</v>
      </c>
      <c r="F806" s="15" t="s">
        <v>5412</v>
      </c>
      <c r="G806" s="2" t="s">
        <v>2466</v>
      </c>
      <c r="H806" s="2"/>
      <c r="I806" s="102"/>
      <c r="J806" s="15" t="s">
        <v>2298</v>
      </c>
      <c r="K806" s="15" t="s">
        <v>5413</v>
      </c>
      <c r="L806" s="156"/>
      <c r="M806" s="164">
        <v>58630</v>
      </c>
      <c r="N806" s="121">
        <v>58630</v>
      </c>
    </row>
    <row r="807" spans="1:14" ht="56.25" customHeight="1" x14ac:dyDescent="0.2">
      <c r="A807" s="21">
        <v>805</v>
      </c>
      <c r="B807" s="100" t="s">
        <v>5414</v>
      </c>
      <c r="C807" s="15" t="s">
        <v>5415</v>
      </c>
      <c r="D807" s="15" t="s">
        <v>5324</v>
      </c>
      <c r="E807" s="149" t="s">
        <v>5416</v>
      </c>
      <c r="F807" s="15" t="s">
        <v>5417</v>
      </c>
      <c r="G807" s="2" t="s">
        <v>2466</v>
      </c>
      <c r="H807" s="2"/>
      <c r="I807" s="102"/>
      <c r="J807" s="15" t="s">
        <v>2298</v>
      </c>
      <c r="K807" s="15" t="s">
        <v>5402</v>
      </c>
      <c r="L807" s="156"/>
      <c r="M807" s="164">
        <v>117364.8</v>
      </c>
      <c r="N807" s="121">
        <v>117364.8</v>
      </c>
    </row>
    <row r="808" spans="1:14" ht="56.25" customHeight="1" x14ac:dyDescent="0.2">
      <c r="A808" s="21">
        <v>806</v>
      </c>
      <c r="B808" s="100" t="s">
        <v>5418</v>
      </c>
      <c r="C808" s="15" t="s">
        <v>5419</v>
      </c>
      <c r="D808" s="15" t="s">
        <v>5420</v>
      </c>
      <c r="E808" s="149" t="s">
        <v>5421</v>
      </c>
      <c r="F808" s="15" t="s">
        <v>5422</v>
      </c>
      <c r="G808" s="2" t="s">
        <v>2466</v>
      </c>
      <c r="H808" s="2"/>
      <c r="I808" s="102"/>
      <c r="J808" s="15" t="s">
        <v>2298</v>
      </c>
      <c r="K808" s="15" t="s">
        <v>4836</v>
      </c>
      <c r="L808" s="156"/>
      <c r="M808" s="164">
        <v>43099.76</v>
      </c>
      <c r="N808" s="121">
        <v>43099.76</v>
      </c>
    </row>
    <row r="809" spans="1:14" ht="56.25" customHeight="1" x14ac:dyDescent="0.2">
      <c r="A809" s="21">
        <v>807</v>
      </c>
      <c r="B809" s="100" t="s">
        <v>5423</v>
      </c>
      <c r="C809" s="15" t="s">
        <v>5424</v>
      </c>
      <c r="D809" s="15" t="s">
        <v>5425</v>
      </c>
      <c r="E809" s="149" t="s">
        <v>5426</v>
      </c>
      <c r="F809" s="15" t="s">
        <v>5427</v>
      </c>
      <c r="G809" s="2" t="s">
        <v>2466</v>
      </c>
      <c r="H809" s="2"/>
      <c r="I809" s="102"/>
      <c r="J809" s="15" t="s">
        <v>2298</v>
      </c>
      <c r="K809" s="15" t="s">
        <v>5428</v>
      </c>
      <c r="L809" s="156"/>
      <c r="M809" s="164">
        <v>59474.16</v>
      </c>
      <c r="N809" s="121">
        <v>59474.16</v>
      </c>
    </row>
    <row r="810" spans="1:14" ht="56.25" customHeight="1" x14ac:dyDescent="0.2">
      <c r="A810" s="21">
        <v>808</v>
      </c>
      <c r="B810" s="100" t="s">
        <v>5429</v>
      </c>
      <c r="C810" s="15" t="s">
        <v>5430</v>
      </c>
      <c r="D810" s="15" t="s">
        <v>5431</v>
      </c>
      <c r="E810" s="149" t="s">
        <v>5432</v>
      </c>
      <c r="F810" s="15" t="s">
        <v>5433</v>
      </c>
      <c r="G810" s="2" t="s">
        <v>2466</v>
      </c>
      <c r="H810" s="2"/>
      <c r="I810" s="102"/>
      <c r="J810" s="15" t="s">
        <v>2298</v>
      </c>
      <c r="K810" s="15" t="s">
        <v>5434</v>
      </c>
      <c r="L810" s="156"/>
      <c r="M810" s="164">
        <v>87720</v>
      </c>
      <c r="N810" s="121">
        <v>87720</v>
      </c>
    </row>
    <row r="811" spans="1:14" ht="56.25" customHeight="1" x14ac:dyDescent="0.2">
      <c r="A811" s="21">
        <v>809</v>
      </c>
      <c r="B811" s="100" t="s">
        <v>5435</v>
      </c>
      <c r="C811" s="15" t="s">
        <v>5436</v>
      </c>
      <c r="D811" s="15" t="s">
        <v>5437</v>
      </c>
      <c r="E811" s="149" t="s">
        <v>5438</v>
      </c>
      <c r="F811" s="15" t="s">
        <v>5439</v>
      </c>
      <c r="G811" s="2" t="s">
        <v>2466</v>
      </c>
      <c r="H811" s="2"/>
      <c r="I811" s="102"/>
      <c r="J811" s="15" t="s">
        <v>2298</v>
      </c>
      <c r="K811" s="15" t="s">
        <v>2518</v>
      </c>
      <c r="L811" s="156"/>
      <c r="M811" s="164">
        <v>58012.160000000003</v>
      </c>
      <c r="N811" s="121">
        <v>58012.160000000003</v>
      </c>
    </row>
    <row r="812" spans="1:14" ht="56.25" customHeight="1" x14ac:dyDescent="0.2">
      <c r="A812" s="21">
        <v>810</v>
      </c>
      <c r="B812" s="100" t="s">
        <v>5440</v>
      </c>
      <c r="C812" s="15" t="s">
        <v>5441</v>
      </c>
      <c r="D812" s="15" t="s">
        <v>5442</v>
      </c>
      <c r="E812" s="149" t="s">
        <v>5443</v>
      </c>
      <c r="F812" s="15" t="s">
        <v>5444</v>
      </c>
      <c r="G812" s="2" t="s">
        <v>2466</v>
      </c>
      <c r="H812" s="2"/>
      <c r="I812" s="102"/>
      <c r="J812" s="15" t="s">
        <v>2298</v>
      </c>
      <c r="K812" s="15" t="s">
        <v>3142</v>
      </c>
      <c r="L812" s="156"/>
      <c r="M812" s="164">
        <v>38245.919999999998</v>
      </c>
      <c r="N812" s="121">
        <v>38245.919999999998</v>
      </c>
    </row>
    <row r="813" spans="1:14" ht="56.25" customHeight="1" x14ac:dyDescent="0.2">
      <c r="A813" s="21">
        <v>811</v>
      </c>
      <c r="B813" s="100" t="s">
        <v>5445</v>
      </c>
      <c r="C813" s="15" t="s">
        <v>5446</v>
      </c>
      <c r="D813" s="15" t="s">
        <v>5447</v>
      </c>
      <c r="E813" s="149" t="s">
        <v>5448</v>
      </c>
      <c r="F813" s="15" t="s">
        <v>5449</v>
      </c>
      <c r="G813" s="2" t="s">
        <v>2466</v>
      </c>
      <c r="H813" s="2"/>
      <c r="I813" s="102"/>
      <c r="J813" s="15" t="s">
        <v>2298</v>
      </c>
      <c r="K813" s="15" t="s">
        <v>2994</v>
      </c>
      <c r="L813" s="156"/>
      <c r="M813" s="164">
        <v>64561.919999999998</v>
      </c>
      <c r="N813" s="121">
        <v>64561.919999999998</v>
      </c>
    </row>
    <row r="814" spans="1:14" ht="56.25" customHeight="1" x14ac:dyDescent="0.2">
      <c r="A814" s="21">
        <v>812</v>
      </c>
      <c r="B814" s="100" t="s">
        <v>5450</v>
      </c>
      <c r="C814" s="15" t="s">
        <v>5451</v>
      </c>
      <c r="D814" s="15" t="s">
        <v>5452</v>
      </c>
      <c r="E814" s="149" t="s">
        <v>5453</v>
      </c>
      <c r="F814" s="15" t="s">
        <v>5454</v>
      </c>
      <c r="G814" s="2" t="s">
        <v>2466</v>
      </c>
      <c r="H814" s="2"/>
      <c r="I814" s="102"/>
      <c r="J814" s="15" t="s">
        <v>2298</v>
      </c>
      <c r="K814" s="15" t="s">
        <v>2529</v>
      </c>
      <c r="L814" s="156"/>
      <c r="M814" s="164">
        <v>34193.1</v>
      </c>
      <c r="N814" s="121">
        <v>34193.1</v>
      </c>
    </row>
    <row r="815" spans="1:14" ht="56.25" customHeight="1" x14ac:dyDescent="0.2">
      <c r="A815" s="21">
        <v>813</v>
      </c>
      <c r="B815" s="100" t="s">
        <v>5455</v>
      </c>
      <c r="C815" s="15" t="s">
        <v>5456</v>
      </c>
      <c r="D815" s="15" t="s">
        <v>5457</v>
      </c>
      <c r="E815" s="149" t="s">
        <v>5458</v>
      </c>
      <c r="F815" s="15" t="s">
        <v>5459</v>
      </c>
      <c r="G815" s="2" t="s">
        <v>2466</v>
      </c>
      <c r="H815" s="2"/>
      <c r="I815" s="102"/>
      <c r="J815" s="15" t="s">
        <v>2298</v>
      </c>
      <c r="K815" s="15" t="s">
        <v>5460</v>
      </c>
      <c r="L815" s="156"/>
      <c r="M815" s="164">
        <v>50034.6</v>
      </c>
      <c r="N815" s="121">
        <v>50034.6</v>
      </c>
    </row>
    <row r="816" spans="1:14" ht="56.25" customHeight="1" x14ac:dyDescent="0.2">
      <c r="A816" s="21">
        <v>814</v>
      </c>
      <c r="B816" s="100" t="s">
        <v>5461</v>
      </c>
      <c r="C816" s="15" t="s">
        <v>2121</v>
      </c>
      <c r="D816" s="15" t="s">
        <v>5462</v>
      </c>
      <c r="E816" s="149" t="s">
        <v>5463</v>
      </c>
      <c r="F816" s="15" t="s">
        <v>5464</v>
      </c>
      <c r="G816" s="2" t="s">
        <v>2466</v>
      </c>
      <c r="H816" s="2"/>
      <c r="I816" s="102"/>
      <c r="J816" s="15" t="s">
        <v>2298</v>
      </c>
      <c r="K816" s="15" t="s">
        <v>2511</v>
      </c>
      <c r="L816" s="156"/>
      <c r="M816" s="164">
        <v>43048.95</v>
      </c>
      <c r="N816" s="121">
        <v>43048.95</v>
      </c>
    </row>
    <row r="817" spans="1:14" ht="56.25" customHeight="1" x14ac:dyDescent="0.2">
      <c r="A817" s="21">
        <v>815</v>
      </c>
      <c r="B817" s="100" t="s">
        <v>5465</v>
      </c>
      <c r="C817" s="15" t="s">
        <v>2126</v>
      </c>
      <c r="D817" s="15" t="s">
        <v>5466</v>
      </c>
      <c r="E817" s="149" t="s">
        <v>5467</v>
      </c>
      <c r="F817" s="15" t="s">
        <v>5468</v>
      </c>
      <c r="G817" s="2" t="s">
        <v>2466</v>
      </c>
      <c r="H817" s="2"/>
      <c r="I817" s="102"/>
      <c r="J817" s="15" t="s">
        <v>2298</v>
      </c>
      <c r="K817" s="15" t="s">
        <v>3918</v>
      </c>
      <c r="L817" s="156"/>
      <c r="M817" s="164">
        <v>58390</v>
      </c>
      <c r="N817" s="121">
        <v>58390</v>
      </c>
    </row>
    <row r="818" spans="1:14" ht="56.25" customHeight="1" x14ac:dyDescent="0.2">
      <c r="A818" s="21">
        <v>816</v>
      </c>
      <c r="B818" s="100" t="s">
        <v>5469</v>
      </c>
      <c r="C818" s="15" t="s">
        <v>5470</v>
      </c>
      <c r="D818" s="15" t="s">
        <v>5471</v>
      </c>
      <c r="E818" s="149" t="s">
        <v>5472</v>
      </c>
      <c r="F818" s="15" t="s">
        <v>5473</v>
      </c>
      <c r="G818" s="2" t="s">
        <v>2466</v>
      </c>
      <c r="H818" s="2"/>
      <c r="I818" s="102"/>
      <c r="J818" s="15" t="s">
        <v>2298</v>
      </c>
      <c r="K818" s="15" t="s">
        <v>5474</v>
      </c>
      <c r="L818" s="156"/>
      <c r="M818" s="164">
        <v>58390</v>
      </c>
      <c r="N818" s="121">
        <v>58390</v>
      </c>
    </row>
    <row r="819" spans="1:14" ht="56.25" customHeight="1" x14ac:dyDescent="0.2">
      <c r="A819" s="21">
        <v>817</v>
      </c>
      <c r="B819" s="100" t="s">
        <v>5475</v>
      </c>
      <c r="C819" s="15" t="s">
        <v>5476</v>
      </c>
      <c r="D819" s="15" t="s">
        <v>5477</v>
      </c>
      <c r="E819" s="149" t="s">
        <v>5478</v>
      </c>
      <c r="F819" s="15" t="s">
        <v>5479</v>
      </c>
      <c r="G819" s="2" t="s">
        <v>2466</v>
      </c>
      <c r="H819" s="2"/>
      <c r="I819" s="102"/>
      <c r="J819" s="15" t="s">
        <v>2298</v>
      </c>
      <c r="K819" s="15" t="s">
        <v>5480</v>
      </c>
      <c r="L819" s="156"/>
      <c r="M819" s="164">
        <v>59090.68</v>
      </c>
      <c r="N819" s="121">
        <v>59090.68</v>
      </c>
    </row>
    <row r="820" spans="1:14" ht="56.25" customHeight="1" x14ac:dyDescent="0.2">
      <c r="A820" s="21">
        <v>818</v>
      </c>
      <c r="B820" s="100" t="s">
        <v>5481</v>
      </c>
      <c r="C820" s="15" t="s">
        <v>5482</v>
      </c>
      <c r="D820" s="15" t="s">
        <v>5483</v>
      </c>
      <c r="E820" s="149" t="s">
        <v>5484</v>
      </c>
      <c r="F820" s="15" t="s">
        <v>5485</v>
      </c>
      <c r="G820" s="2" t="s">
        <v>2466</v>
      </c>
      <c r="H820" s="2"/>
      <c r="I820" s="102"/>
      <c r="J820" s="15" t="s">
        <v>2298</v>
      </c>
      <c r="K820" s="15" t="s">
        <v>5486</v>
      </c>
      <c r="L820" s="156"/>
      <c r="M820" s="164">
        <v>59090.68</v>
      </c>
      <c r="N820" s="121">
        <v>59090.68</v>
      </c>
    </row>
    <row r="821" spans="1:14" ht="56.25" customHeight="1" x14ac:dyDescent="0.2">
      <c r="A821" s="21">
        <v>819</v>
      </c>
      <c r="B821" s="100" t="s">
        <v>5487</v>
      </c>
      <c r="C821" s="15" t="s">
        <v>5488</v>
      </c>
      <c r="D821" s="15" t="s">
        <v>5489</v>
      </c>
      <c r="E821" s="149" t="s">
        <v>5490</v>
      </c>
      <c r="F821" s="15" t="s">
        <v>5491</v>
      </c>
      <c r="G821" s="2" t="s">
        <v>2466</v>
      </c>
      <c r="H821" s="2"/>
      <c r="I821" s="102"/>
      <c r="J821" s="15" t="s">
        <v>2298</v>
      </c>
      <c r="K821" s="15" t="s">
        <v>2878</v>
      </c>
      <c r="L821" s="156"/>
      <c r="M821" s="164">
        <v>59090.68</v>
      </c>
      <c r="N821" s="121">
        <v>59090.68</v>
      </c>
    </row>
    <row r="822" spans="1:14" ht="56.25" customHeight="1" x14ac:dyDescent="0.2">
      <c r="A822" s="21">
        <v>820</v>
      </c>
      <c r="B822" s="100" t="s">
        <v>5492</v>
      </c>
      <c r="C822" s="15" t="s">
        <v>5493</v>
      </c>
      <c r="D822" s="15" t="s">
        <v>5494</v>
      </c>
      <c r="E822" s="149" t="s">
        <v>5495</v>
      </c>
      <c r="F822" s="15" t="s">
        <v>5496</v>
      </c>
      <c r="G822" s="2" t="s">
        <v>2466</v>
      </c>
      <c r="H822" s="2"/>
      <c r="I822" s="102"/>
      <c r="J822" s="15" t="s">
        <v>2298</v>
      </c>
      <c r="K822" s="15" t="s">
        <v>5497</v>
      </c>
      <c r="L822" s="156"/>
      <c r="M822" s="164">
        <v>59090.68</v>
      </c>
      <c r="N822" s="121">
        <v>59090.68</v>
      </c>
    </row>
    <row r="823" spans="1:14" ht="56.25" customHeight="1" x14ac:dyDescent="0.2">
      <c r="A823" s="21">
        <v>821</v>
      </c>
      <c r="B823" s="100" t="s">
        <v>5498</v>
      </c>
      <c r="C823" s="15" t="s">
        <v>5499</v>
      </c>
      <c r="D823" s="15" t="s">
        <v>5500</v>
      </c>
      <c r="E823" s="149" t="s">
        <v>5501</v>
      </c>
      <c r="F823" s="15" t="s">
        <v>5502</v>
      </c>
      <c r="G823" s="2" t="s">
        <v>2466</v>
      </c>
      <c r="H823" s="2"/>
      <c r="I823" s="102"/>
      <c r="J823" s="15" t="s">
        <v>2298</v>
      </c>
      <c r="K823" s="15" t="s">
        <v>4907</v>
      </c>
      <c r="L823" s="156"/>
      <c r="M823" s="164">
        <v>59090.68</v>
      </c>
      <c r="N823" s="121">
        <v>59090.68</v>
      </c>
    </row>
    <row r="824" spans="1:14" ht="56.25" customHeight="1" x14ac:dyDescent="0.2">
      <c r="A824" s="21">
        <v>822</v>
      </c>
      <c r="B824" s="100" t="s">
        <v>5503</v>
      </c>
      <c r="C824" s="15" t="s">
        <v>5504</v>
      </c>
      <c r="D824" s="15" t="s">
        <v>5505</v>
      </c>
      <c r="E824" s="149" t="s">
        <v>5506</v>
      </c>
      <c r="F824" s="15" t="s">
        <v>5507</v>
      </c>
      <c r="G824" s="2" t="s">
        <v>2466</v>
      </c>
      <c r="H824" s="2"/>
      <c r="I824" s="102"/>
      <c r="J824" s="15" t="s">
        <v>2298</v>
      </c>
      <c r="K824" s="15" t="s">
        <v>2988</v>
      </c>
      <c r="L824" s="156"/>
      <c r="M824" s="164">
        <v>46616</v>
      </c>
      <c r="N824" s="121">
        <v>46616</v>
      </c>
    </row>
    <row r="825" spans="1:14" ht="56.25" customHeight="1" x14ac:dyDescent="0.2">
      <c r="A825" s="21">
        <v>823</v>
      </c>
      <c r="B825" s="100" t="s">
        <v>5508</v>
      </c>
      <c r="C825" s="15" t="s">
        <v>5509</v>
      </c>
      <c r="D825" s="15" t="s">
        <v>5510</v>
      </c>
      <c r="E825" s="149" t="s">
        <v>5511</v>
      </c>
      <c r="F825" s="15" t="s">
        <v>5512</v>
      </c>
      <c r="G825" s="2" t="s">
        <v>2466</v>
      </c>
      <c r="H825" s="2"/>
      <c r="I825" s="102"/>
      <c r="J825" s="15" t="s">
        <v>2298</v>
      </c>
      <c r="K825" s="15" t="s">
        <v>5513</v>
      </c>
      <c r="L825" s="156"/>
      <c r="M825" s="164">
        <v>46616</v>
      </c>
      <c r="N825" s="121">
        <v>46616</v>
      </c>
    </row>
    <row r="826" spans="1:14" ht="56.25" customHeight="1" x14ac:dyDescent="0.2">
      <c r="A826" s="21">
        <v>824</v>
      </c>
      <c r="B826" s="100" t="s">
        <v>5514</v>
      </c>
      <c r="C826" s="15" t="s">
        <v>5515</v>
      </c>
      <c r="D826" s="15" t="s">
        <v>5516</v>
      </c>
      <c r="E826" s="149" t="s">
        <v>5517</v>
      </c>
      <c r="F826" s="15" t="s">
        <v>5518</v>
      </c>
      <c r="G826" s="2" t="s">
        <v>2466</v>
      </c>
      <c r="H826" s="2"/>
      <c r="I826" s="102"/>
      <c r="J826" s="15" t="s">
        <v>2298</v>
      </c>
      <c r="K826" s="15" t="s">
        <v>5519</v>
      </c>
      <c r="L826" s="156"/>
      <c r="M826" s="164">
        <v>46616</v>
      </c>
      <c r="N826" s="121">
        <v>46616</v>
      </c>
    </row>
    <row r="827" spans="1:14" ht="56.25" customHeight="1" x14ac:dyDescent="0.2">
      <c r="A827" s="21">
        <v>825</v>
      </c>
      <c r="B827" s="100" t="s">
        <v>5520</v>
      </c>
      <c r="C827" s="15" t="s">
        <v>2133</v>
      </c>
      <c r="D827" s="15" t="s">
        <v>5521</v>
      </c>
      <c r="E827" s="149" t="s">
        <v>5522</v>
      </c>
      <c r="F827" s="15" t="s">
        <v>5523</v>
      </c>
      <c r="G827" s="2" t="s">
        <v>2466</v>
      </c>
      <c r="H827" s="2"/>
      <c r="I827" s="102"/>
      <c r="J827" s="15" t="s">
        <v>2298</v>
      </c>
      <c r="K827" s="15" t="s">
        <v>5524</v>
      </c>
      <c r="L827" s="156"/>
      <c r="M827" s="164">
        <v>58270</v>
      </c>
      <c r="N827" s="121">
        <v>58270</v>
      </c>
    </row>
    <row r="828" spans="1:14" ht="56.25" customHeight="1" x14ac:dyDescent="0.2">
      <c r="A828" s="21">
        <v>826</v>
      </c>
      <c r="B828" s="100" t="s">
        <v>5525</v>
      </c>
      <c r="C828" s="15" t="s">
        <v>2167</v>
      </c>
      <c r="D828" s="15" t="s">
        <v>5526</v>
      </c>
      <c r="E828" s="149" t="s">
        <v>5527</v>
      </c>
      <c r="F828" s="15" t="s">
        <v>5528</v>
      </c>
      <c r="G828" s="2" t="s">
        <v>2466</v>
      </c>
      <c r="H828" s="2"/>
      <c r="I828" s="102"/>
      <c r="J828" s="15" t="s">
        <v>2298</v>
      </c>
      <c r="K828" s="15" t="s">
        <v>3600</v>
      </c>
      <c r="L828" s="156"/>
      <c r="M828" s="164">
        <v>34962</v>
      </c>
      <c r="N828" s="121">
        <v>34962</v>
      </c>
    </row>
    <row r="829" spans="1:14" ht="56.25" customHeight="1" x14ac:dyDescent="0.2">
      <c r="A829" s="21">
        <v>827</v>
      </c>
      <c r="B829" s="100" t="s">
        <v>5529</v>
      </c>
      <c r="C829" s="15" t="s">
        <v>2168</v>
      </c>
      <c r="D829" s="15" t="s">
        <v>5530</v>
      </c>
      <c r="E829" s="149" t="s">
        <v>5531</v>
      </c>
      <c r="F829" s="15" t="s">
        <v>5532</v>
      </c>
      <c r="G829" s="2" t="s">
        <v>2466</v>
      </c>
      <c r="H829" s="2"/>
      <c r="I829" s="102"/>
      <c r="J829" s="15" t="s">
        <v>2298</v>
      </c>
      <c r="K829" s="15" t="s">
        <v>5533</v>
      </c>
      <c r="L829" s="156"/>
      <c r="M829" s="164">
        <v>34962</v>
      </c>
      <c r="N829" s="121">
        <v>34962</v>
      </c>
    </row>
    <row r="830" spans="1:14" ht="56.25" customHeight="1" x14ac:dyDescent="0.2">
      <c r="A830" s="21">
        <v>828</v>
      </c>
      <c r="B830" s="100" t="s">
        <v>5534</v>
      </c>
      <c r="C830" s="15" t="s">
        <v>2191</v>
      </c>
      <c r="D830" s="15" t="s">
        <v>5535</v>
      </c>
      <c r="E830" s="149" t="s">
        <v>5536</v>
      </c>
      <c r="F830" s="15" t="s">
        <v>5537</v>
      </c>
      <c r="G830" s="2" t="s">
        <v>2466</v>
      </c>
      <c r="H830" s="2"/>
      <c r="I830" s="102"/>
      <c r="J830" s="15" t="s">
        <v>2298</v>
      </c>
      <c r="K830" s="15" t="s">
        <v>3142</v>
      </c>
      <c r="L830" s="156"/>
      <c r="M830" s="164">
        <v>34962</v>
      </c>
      <c r="N830" s="121">
        <v>34962</v>
      </c>
    </row>
    <row r="831" spans="1:14" ht="56.25" customHeight="1" x14ac:dyDescent="0.2">
      <c r="A831" s="21">
        <v>829</v>
      </c>
      <c r="B831" s="100" t="s">
        <v>5538</v>
      </c>
      <c r="C831" s="15" t="s">
        <v>2192</v>
      </c>
      <c r="D831" s="15" t="s">
        <v>5539</v>
      </c>
      <c r="E831" s="149" t="s">
        <v>5540</v>
      </c>
      <c r="F831" s="15" t="s">
        <v>5541</v>
      </c>
      <c r="G831" s="2" t="s">
        <v>2466</v>
      </c>
      <c r="H831" s="2"/>
      <c r="I831" s="102"/>
      <c r="J831" s="15" t="s">
        <v>2298</v>
      </c>
      <c r="K831" s="15" t="s">
        <v>4582</v>
      </c>
      <c r="L831" s="156"/>
      <c r="M831" s="164">
        <v>36787.300000000003</v>
      </c>
      <c r="N831" s="121">
        <v>36787.300000000003</v>
      </c>
    </row>
    <row r="832" spans="1:14" ht="56.25" customHeight="1" x14ac:dyDescent="0.2">
      <c r="A832" s="21">
        <v>830</v>
      </c>
      <c r="B832" s="100" t="s">
        <v>5542</v>
      </c>
      <c r="C832" s="15" t="s">
        <v>2193</v>
      </c>
      <c r="D832" s="15" t="s">
        <v>5543</v>
      </c>
      <c r="E832" s="149" t="s">
        <v>5544</v>
      </c>
      <c r="F832" s="15" t="s">
        <v>5545</v>
      </c>
      <c r="G832" s="2" t="s">
        <v>2466</v>
      </c>
      <c r="H832" s="2"/>
      <c r="I832" s="102"/>
      <c r="J832" s="15" t="s">
        <v>2298</v>
      </c>
      <c r="K832" s="15" t="s">
        <v>5546</v>
      </c>
      <c r="L832" s="156"/>
      <c r="M832" s="164">
        <v>34962</v>
      </c>
      <c r="N832" s="121">
        <v>34962</v>
      </c>
    </row>
    <row r="833" spans="1:14" ht="56.25" customHeight="1" x14ac:dyDescent="0.2">
      <c r="A833" s="21">
        <v>831</v>
      </c>
      <c r="B833" s="100" t="s">
        <v>5547</v>
      </c>
      <c r="C833" s="15" t="s">
        <v>2194</v>
      </c>
      <c r="D833" s="15" t="s">
        <v>5548</v>
      </c>
      <c r="E833" s="149" t="s">
        <v>5549</v>
      </c>
      <c r="F833" s="15" t="s">
        <v>5550</v>
      </c>
      <c r="G833" s="2" t="s">
        <v>2466</v>
      </c>
      <c r="H833" s="2"/>
      <c r="I833" s="102"/>
      <c r="J833" s="15" t="s">
        <v>2298</v>
      </c>
      <c r="K833" s="15" t="s">
        <v>3198</v>
      </c>
      <c r="L833" s="156"/>
      <c r="M833" s="164">
        <v>34962</v>
      </c>
      <c r="N833" s="121">
        <v>34962</v>
      </c>
    </row>
    <row r="834" spans="1:14" ht="56.25" customHeight="1" x14ac:dyDescent="0.2">
      <c r="A834" s="21">
        <v>832</v>
      </c>
      <c r="B834" s="100" t="s">
        <v>5551</v>
      </c>
      <c r="C834" s="15" t="s">
        <v>2195</v>
      </c>
      <c r="D834" s="15" t="s">
        <v>5552</v>
      </c>
      <c r="E834" s="149" t="s">
        <v>5553</v>
      </c>
      <c r="F834" s="15" t="s">
        <v>5554</v>
      </c>
      <c r="G834" s="2" t="s">
        <v>2466</v>
      </c>
      <c r="H834" s="2"/>
      <c r="I834" s="102"/>
      <c r="J834" s="15" t="s">
        <v>2298</v>
      </c>
      <c r="K834" s="15" t="s">
        <v>2974</v>
      </c>
      <c r="L834" s="156"/>
      <c r="M834" s="164">
        <v>40712</v>
      </c>
      <c r="N834" s="121">
        <v>40712</v>
      </c>
    </row>
    <row r="835" spans="1:14" ht="56.25" customHeight="1" x14ac:dyDescent="0.2">
      <c r="A835" s="21">
        <v>833</v>
      </c>
      <c r="B835" s="100" t="s">
        <v>5555</v>
      </c>
      <c r="C835" s="15" t="s">
        <v>2213</v>
      </c>
      <c r="D835" s="15" t="s">
        <v>5556</v>
      </c>
      <c r="E835" s="149" t="s">
        <v>5557</v>
      </c>
      <c r="F835" s="15" t="s">
        <v>5558</v>
      </c>
      <c r="G835" s="2" t="s">
        <v>2466</v>
      </c>
      <c r="H835" s="2"/>
      <c r="I835" s="102"/>
      <c r="J835" s="15" t="s">
        <v>2298</v>
      </c>
      <c r="K835" s="15" t="s">
        <v>3689</v>
      </c>
      <c r="L835" s="156"/>
      <c r="M835" s="164">
        <v>40712</v>
      </c>
      <c r="N835" s="121">
        <v>40712</v>
      </c>
    </row>
    <row r="836" spans="1:14" ht="56.25" customHeight="1" x14ac:dyDescent="0.2">
      <c r="A836" s="21">
        <v>834</v>
      </c>
      <c r="B836" s="100" t="s">
        <v>5559</v>
      </c>
      <c r="C836" s="15" t="s">
        <v>5560</v>
      </c>
      <c r="D836" s="15" t="s">
        <v>5561</v>
      </c>
      <c r="E836" s="149" t="s">
        <v>5562</v>
      </c>
      <c r="F836" s="15" t="s">
        <v>5563</v>
      </c>
      <c r="G836" s="2" t="s">
        <v>2466</v>
      </c>
      <c r="H836" s="2"/>
      <c r="I836" s="102"/>
      <c r="J836" s="15" t="s">
        <v>2298</v>
      </c>
      <c r="K836" s="15" t="s">
        <v>5564</v>
      </c>
      <c r="L836" s="156"/>
      <c r="M836" s="164">
        <v>40712</v>
      </c>
      <c r="N836" s="121">
        <v>40712</v>
      </c>
    </row>
    <row r="837" spans="1:14" ht="56.25" customHeight="1" x14ac:dyDescent="0.2">
      <c r="A837" s="21">
        <v>835</v>
      </c>
      <c r="B837" s="100" t="s">
        <v>5565</v>
      </c>
      <c r="C837" s="15" t="s">
        <v>5566</v>
      </c>
      <c r="D837" s="15" t="s">
        <v>5567</v>
      </c>
      <c r="E837" s="149" t="s">
        <v>5568</v>
      </c>
      <c r="F837" s="15" t="s">
        <v>5569</v>
      </c>
      <c r="G837" s="2" t="s">
        <v>2466</v>
      </c>
      <c r="H837" s="2"/>
      <c r="I837" s="102"/>
      <c r="J837" s="15" t="s">
        <v>2298</v>
      </c>
      <c r="K837" s="15" t="s">
        <v>2721</v>
      </c>
      <c r="L837" s="156"/>
      <c r="M837" s="164">
        <v>40712</v>
      </c>
      <c r="N837" s="121">
        <v>40712</v>
      </c>
    </row>
    <row r="838" spans="1:14" ht="56.25" customHeight="1" x14ac:dyDescent="0.2">
      <c r="A838" s="21">
        <v>836</v>
      </c>
      <c r="B838" s="100" t="s">
        <v>5570</v>
      </c>
      <c r="C838" s="15" t="s">
        <v>2218</v>
      </c>
      <c r="D838" s="15" t="s">
        <v>5571</v>
      </c>
      <c r="E838" s="149" t="s">
        <v>5572</v>
      </c>
      <c r="F838" s="15" t="s">
        <v>5573</v>
      </c>
      <c r="G838" s="2" t="s">
        <v>2466</v>
      </c>
      <c r="H838" s="2"/>
      <c r="I838" s="102"/>
      <c r="J838" s="15" t="s">
        <v>2298</v>
      </c>
      <c r="K838" s="15" t="s">
        <v>5017</v>
      </c>
      <c r="L838" s="156"/>
      <c r="M838" s="164">
        <v>40712</v>
      </c>
      <c r="N838" s="121">
        <v>40712</v>
      </c>
    </row>
    <row r="839" spans="1:14" ht="56.25" customHeight="1" x14ac:dyDescent="0.2">
      <c r="A839" s="21">
        <v>837</v>
      </c>
      <c r="B839" s="100" t="s">
        <v>5574</v>
      </c>
      <c r="C839" s="15" t="s">
        <v>5575</v>
      </c>
      <c r="D839" s="15" t="s">
        <v>5576</v>
      </c>
      <c r="E839" s="149" t="s">
        <v>5577</v>
      </c>
      <c r="F839" s="15" t="s">
        <v>5578</v>
      </c>
      <c r="G839" s="2" t="s">
        <v>2466</v>
      </c>
      <c r="H839" s="2"/>
      <c r="I839" s="102"/>
      <c r="J839" s="15" t="s">
        <v>2298</v>
      </c>
      <c r="K839" s="15" t="s">
        <v>5579</v>
      </c>
      <c r="L839" s="156"/>
      <c r="M839" s="164">
        <v>40712</v>
      </c>
      <c r="N839" s="121">
        <v>40712</v>
      </c>
    </row>
    <row r="840" spans="1:14" ht="56.25" customHeight="1" x14ac:dyDescent="0.2">
      <c r="A840" s="21">
        <v>838</v>
      </c>
      <c r="B840" s="100" t="s">
        <v>5580</v>
      </c>
      <c r="C840" s="15" t="s">
        <v>5581</v>
      </c>
      <c r="D840" s="15" t="s">
        <v>5582</v>
      </c>
      <c r="E840" s="149" t="s">
        <v>5583</v>
      </c>
      <c r="F840" s="15" t="s">
        <v>5584</v>
      </c>
      <c r="G840" s="2" t="s">
        <v>2466</v>
      </c>
      <c r="H840" s="2"/>
      <c r="I840" s="102"/>
      <c r="J840" s="15" t="s">
        <v>2298</v>
      </c>
      <c r="K840" s="15" t="s">
        <v>3159</v>
      </c>
      <c r="L840" s="156"/>
      <c r="M840" s="164">
        <v>40712</v>
      </c>
      <c r="N840" s="121">
        <v>40712</v>
      </c>
    </row>
    <row r="841" spans="1:14" ht="56.25" customHeight="1" x14ac:dyDescent="0.2">
      <c r="A841" s="21">
        <v>839</v>
      </c>
      <c r="B841" s="100" t="s">
        <v>5585</v>
      </c>
      <c r="C841" s="15" t="s">
        <v>5586</v>
      </c>
      <c r="D841" s="15" t="s">
        <v>5587</v>
      </c>
      <c r="E841" s="149" t="s">
        <v>5588</v>
      </c>
      <c r="F841" s="15" t="s">
        <v>5589</v>
      </c>
      <c r="G841" s="2" t="s">
        <v>2466</v>
      </c>
      <c r="H841" s="2"/>
      <c r="I841" s="102"/>
      <c r="J841" s="15" t="s">
        <v>2298</v>
      </c>
      <c r="K841" s="15" t="s">
        <v>3303</v>
      </c>
      <c r="L841" s="156"/>
      <c r="M841" s="164">
        <v>40712</v>
      </c>
      <c r="N841" s="121">
        <v>40712</v>
      </c>
    </row>
    <row r="842" spans="1:14" ht="56.25" customHeight="1" x14ac:dyDescent="0.2">
      <c r="A842" s="21">
        <v>840</v>
      </c>
      <c r="B842" s="100" t="s">
        <v>5590</v>
      </c>
      <c r="C842" s="15" t="s">
        <v>5591</v>
      </c>
      <c r="D842" s="15" t="s">
        <v>5592</v>
      </c>
      <c r="E842" s="149" t="s">
        <v>5593</v>
      </c>
      <c r="F842" s="15" t="s">
        <v>5594</v>
      </c>
      <c r="G842" s="2" t="s">
        <v>2466</v>
      </c>
      <c r="H842" s="2"/>
      <c r="I842" s="102"/>
      <c r="J842" s="15" t="s">
        <v>2298</v>
      </c>
      <c r="K842" s="15" t="s">
        <v>2467</v>
      </c>
      <c r="L842" s="156"/>
      <c r="M842" s="164">
        <v>34860</v>
      </c>
      <c r="N842" s="121">
        <v>34860</v>
      </c>
    </row>
    <row r="843" spans="1:14" ht="56.25" customHeight="1" x14ac:dyDescent="0.2">
      <c r="A843" s="21">
        <v>841</v>
      </c>
      <c r="B843" s="100" t="s">
        <v>5595</v>
      </c>
      <c r="C843" s="15" t="s">
        <v>5596</v>
      </c>
      <c r="D843" s="15" t="s">
        <v>5597</v>
      </c>
      <c r="E843" s="149" t="s">
        <v>5598</v>
      </c>
      <c r="F843" s="15" t="s">
        <v>5599</v>
      </c>
      <c r="G843" s="2" t="s">
        <v>2466</v>
      </c>
      <c r="H843" s="2"/>
      <c r="I843" s="102"/>
      <c r="J843" s="15" t="s">
        <v>2298</v>
      </c>
      <c r="K843" s="15" t="s">
        <v>2974</v>
      </c>
      <c r="L843" s="156"/>
      <c r="M843" s="164">
        <v>34860</v>
      </c>
      <c r="N843" s="121">
        <v>34860</v>
      </c>
    </row>
    <row r="844" spans="1:14" ht="56.25" customHeight="1" x14ac:dyDescent="0.2">
      <c r="A844" s="21">
        <v>842</v>
      </c>
      <c r="B844" s="100" t="s">
        <v>5600</v>
      </c>
      <c r="C844" s="15" t="s">
        <v>5601</v>
      </c>
      <c r="D844" s="15" t="s">
        <v>5602</v>
      </c>
      <c r="E844" s="149" t="s">
        <v>5603</v>
      </c>
      <c r="F844" s="15" t="s">
        <v>5604</v>
      </c>
      <c r="G844" s="2" t="s">
        <v>2466</v>
      </c>
      <c r="H844" s="2"/>
      <c r="I844" s="102"/>
      <c r="J844" s="15" t="s">
        <v>2298</v>
      </c>
      <c r="K844" s="15" t="s">
        <v>3257</v>
      </c>
      <c r="L844" s="156"/>
      <c r="M844" s="164">
        <v>34860</v>
      </c>
      <c r="N844" s="121">
        <v>34860</v>
      </c>
    </row>
    <row r="845" spans="1:14" ht="56.25" customHeight="1" x14ac:dyDescent="0.2">
      <c r="A845" s="21">
        <v>843</v>
      </c>
      <c r="B845" s="100" t="s">
        <v>5605</v>
      </c>
      <c r="C845" s="15" t="s">
        <v>5606</v>
      </c>
      <c r="D845" s="15" t="s">
        <v>5607</v>
      </c>
      <c r="E845" s="149" t="s">
        <v>5608</v>
      </c>
      <c r="F845" s="15" t="s">
        <v>5609</v>
      </c>
      <c r="G845" s="2" t="s">
        <v>2466</v>
      </c>
      <c r="H845" s="2"/>
      <c r="I845" s="102"/>
      <c r="J845" s="15" t="s">
        <v>2298</v>
      </c>
      <c r="K845" s="15" t="s">
        <v>3967</v>
      </c>
      <c r="L845" s="156"/>
      <c r="M845" s="164">
        <v>58100</v>
      </c>
      <c r="N845" s="121">
        <v>58100</v>
      </c>
    </row>
    <row r="846" spans="1:14" ht="56.25" customHeight="1" x14ac:dyDescent="0.2">
      <c r="A846" s="21">
        <v>844</v>
      </c>
      <c r="B846" s="100" t="s">
        <v>5610</v>
      </c>
      <c r="C846" s="15" t="s">
        <v>5611</v>
      </c>
      <c r="D846" s="15" t="s">
        <v>5612</v>
      </c>
      <c r="E846" s="149" t="s">
        <v>5613</v>
      </c>
      <c r="F846" s="15" t="s">
        <v>5614</v>
      </c>
      <c r="G846" s="2" t="s">
        <v>2466</v>
      </c>
      <c r="H846" s="2"/>
      <c r="I846" s="102"/>
      <c r="J846" s="15" t="s">
        <v>2298</v>
      </c>
      <c r="K846" s="15" t="s">
        <v>5102</v>
      </c>
      <c r="L846" s="156"/>
      <c r="M846" s="164">
        <v>58100</v>
      </c>
      <c r="N846" s="121">
        <v>58100</v>
      </c>
    </row>
    <row r="847" spans="1:14" ht="56.25" customHeight="1" x14ac:dyDescent="0.2">
      <c r="A847" s="21">
        <v>845</v>
      </c>
      <c r="B847" s="100" t="s">
        <v>5615</v>
      </c>
      <c r="C847" s="15" t="s">
        <v>5616</v>
      </c>
      <c r="D847" s="15" t="s">
        <v>5617</v>
      </c>
      <c r="E847" s="149" t="s">
        <v>5618</v>
      </c>
      <c r="F847" s="15" t="s">
        <v>5619</v>
      </c>
      <c r="G847" s="2" t="s">
        <v>2466</v>
      </c>
      <c r="H847" s="2"/>
      <c r="I847" s="102"/>
      <c r="J847" s="15" t="s">
        <v>2298</v>
      </c>
      <c r="K847" s="15" t="s">
        <v>5620</v>
      </c>
      <c r="L847" s="156"/>
      <c r="M847" s="164">
        <v>58100</v>
      </c>
      <c r="N847" s="121">
        <v>58100</v>
      </c>
    </row>
    <row r="848" spans="1:14" ht="56.25" customHeight="1" x14ac:dyDescent="0.2">
      <c r="A848" s="21">
        <v>846</v>
      </c>
      <c r="B848" s="100" t="s">
        <v>5621</v>
      </c>
      <c r="C848" s="15" t="s">
        <v>5622</v>
      </c>
      <c r="D848" s="15" t="s">
        <v>5623</v>
      </c>
      <c r="E848" s="149" t="s">
        <v>5624</v>
      </c>
      <c r="F848" s="15" t="s">
        <v>5625</v>
      </c>
      <c r="G848" s="2" t="s">
        <v>2466</v>
      </c>
      <c r="H848" s="2"/>
      <c r="I848" s="102"/>
      <c r="J848" s="15" t="s">
        <v>2298</v>
      </c>
      <c r="K848" s="15" t="s">
        <v>5626</v>
      </c>
      <c r="L848" s="156"/>
      <c r="M848" s="164">
        <v>34860</v>
      </c>
      <c r="N848" s="121">
        <v>34860</v>
      </c>
    </row>
    <row r="849" spans="1:14" ht="56.25" customHeight="1" x14ac:dyDescent="0.2">
      <c r="A849" s="21">
        <v>847</v>
      </c>
      <c r="B849" s="100" t="s">
        <v>5627</v>
      </c>
      <c r="C849" s="15" t="s">
        <v>5628</v>
      </c>
      <c r="D849" s="15" t="s">
        <v>5629</v>
      </c>
      <c r="E849" s="149" t="s">
        <v>5630</v>
      </c>
      <c r="F849" s="15" t="s">
        <v>5631</v>
      </c>
      <c r="G849" s="2" t="s">
        <v>2466</v>
      </c>
      <c r="H849" s="2"/>
      <c r="I849" s="102"/>
      <c r="J849" s="15" t="s">
        <v>2298</v>
      </c>
      <c r="K849" s="15" t="s">
        <v>4233</v>
      </c>
      <c r="L849" s="156"/>
      <c r="M849" s="164">
        <v>34860</v>
      </c>
      <c r="N849" s="121">
        <v>34860</v>
      </c>
    </row>
    <row r="850" spans="1:14" ht="56.25" customHeight="1" x14ac:dyDescent="0.2">
      <c r="A850" s="21">
        <v>848</v>
      </c>
      <c r="B850" s="100" t="s">
        <v>5632</v>
      </c>
      <c r="C850" s="15" t="s">
        <v>5633</v>
      </c>
      <c r="D850" s="15" t="s">
        <v>5634</v>
      </c>
      <c r="E850" s="149" t="s">
        <v>5635</v>
      </c>
      <c r="F850" s="15" t="s">
        <v>5636</v>
      </c>
      <c r="G850" s="2" t="s">
        <v>2466</v>
      </c>
      <c r="H850" s="2"/>
      <c r="I850" s="101" t="s">
        <v>5637</v>
      </c>
      <c r="J850" s="15" t="s">
        <v>2298</v>
      </c>
      <c r="K850" s="15" t="s">
        <v>5638</v>
      </c>
      <c r="L850" s="156"/>
      <c r="M850" s="164">
        <v>47166.3</v>
      </c>
      <c r="N850" s="121">
        <v>47166.3</v>
      </c>
    </row>
    <row r="851" spans="1:14" ht="56.25" customHeight="1" x14ac:dyDescent="0.2">
      <c r="A851" s="21">
        <v>849</v>
      </c>
      <c r="B851" s="100" t="s">
        <v>5639</v>
      </c>
      <c r="C851" s="15" t="s">
        <v>5640</v>
      </c>
      <c r="D851" s="15" t="s">
        <v>5641</v>
      </c>
      <c r="E851" s="149" t="s">
        <v>5642</v>
      </c>
      <c r="F851" s="15" t="s">
        <v>5643</v>
      </c>
      <c r="G851" s="2" t="s">
        <v>2466</v>
      </c>
      <c r="H851" s="2"/>
      <c r="I851" s="101" t="s">
        <v>5644</v>
      </c>
      <c r="J851" s="15" t="s">
        <v>2298</v>
      </c>
      <c r="K851" s="15" t="s">
        <v>3217</v>
      </c>
      <c r="L851" s="156"/>
      <c r="M851" s="164">
        <v>35130</v>
      </c>
      <c r="N851" s="121">
        <v>35130</v>
      </c>
    </row>
    <row r="852" spans="1:14" ht="56.25" customHeight="1" x14ac:dyDescent="0.2">
      <c r="A852" s="21">
        <v>850</v>
      </c>
      <c r="B852" s="100" t="s">
        <v>5645</v>
      </c>
      <c r="C852" s="15" t="s">
        <v>5646</v>
      </c>
      <c r="D852" s="15" t="s">
        <v>5647</v>
      </c>
      <c r="E852" s="149" t="s">
        <v>5648</v>
      </c>
      <c r="F852" s="15" t="s">
        <v>5649</v>
      </c>
      <c r="G852" s="2" t="s">
        <v>2466</v>
      </c>
      <c r="H852" s="2"/>
      <c r="I852" s="101" t="s">
        <v>5650</v>
      </c>
      <c r="J852" s="15" t="s">
        <v>2298</v>
      </c>
      <c r="K852" s="15" t="s">
        <v>5651</v>
      </c>
      <c r="L852" s="156"/>
      <c r="M852" s="164">
        <v>35130</v>
      </c>
      <c r="N852" s="121">
        <v>35130</v>
      </c>
    </row>
    <row r="853" spans="1:14" ht="56.25" customHeight="1" x14ac:dyDescent="0.2">
      <c r="A853" s="21">
        <v>851</v>
      </c>
      <c r="B853" s="100" t="s">
        <v>5652</v>
      </c>
      <c r="C853" s="15" t="s">
        <v>5653</v>
      </c>
      <c r="D853" s="15" t="s">
        <v>5654</v>
      </c>
      <c r="E853" s="149" t="s">
        <v>5655</v>
      </c>
      <c r="F853" s="15" t="s">
        <v>5656</v>
      </c>
      <c r="G853" s="2" t="s">
        <v>2466</v>
      </c>
      <c r="H853" s="2"/>
      <c r="I853" s="102"/>
      <c r="J853" s="15" t="s">
        <v>2298</v>
      </c>
      <c r="K853" s="15" t="s">
        <v>5657</v>
      </c>
      <c r="L853" s="156"/>
      <c r="M853" s="164">
        <v>34452</v>
      </c>
      <c r="N853" s="121">
        <v>34452</v>
      </c>
    </row>
    <row r="854" spans="1:14" ht="56.25" customHeight="1" x14ac:dyDescent="0.2">
      <c r="A854" s="21">
        <v>852</v>
      </c>
      <c r="B854" s="100" t="s">
        <v>5658</v>
      </c>
      <c r="C854" s="15" t="s">
        <v>5659</v>
      </c>
      <c r="D854" s="15" t="s">
        <v>5660</v>
      </c>
      <c r="E854" s="149" t="s">
        <v>5661</v>
      </c>
      <c r="F854" s="15" t="s">
        <v>5662</v>
      </c>
      <c r="G854" s="2" t="s">
        <v>2466</v>
      </c>
      <c r="H854" s="2"/>
      <c r="I854" s="91" t="s">
        <v>5663</v>
      </c>
      <c r="J854" s="15" t="s">
        <v>2298</v>
      </c>
      <c r="K854" s="15" t="s">
        <v>5664</v>
      </c>
      <c r="L854" s="156"/>
      <c r="M854" s="164">
        <v>31460.400000000001</v>
      </c>
      <c r="N854" s="121">
        <v>31460.400000000001</v>
      </c>
    </row>
    <row r="855" spans="1:14" ht="56.25" customHeight="1" x14ac:dyDescent="0.2">
      <c r="A855" s="21">
        <v>853</v>
      </c>
      <c r="B855" s="100" t="s">
        <v>5665</v>
      </c>
      <c r="C855" s="15" t="s">
        <v>5666</v>
      </c>
      <c r="D855" s="15" t="s">
        <v>5667</v>
      </c>
      <c r="E855" s="149" t="s">
        <v>5668</v>
      </c>
      <c r="F855" s="15" t="s">
        <v>5669</v>
      </c>
      <c r="G855" s="2" t="s">
        <v>2466</v>
      </c>
      <c r="H855" s="2"/>
      <c r="I855" s="91" t="s">
        <v>5670</v>
      </c>
      <c r="J855" s="15" t="s">
        <v>2298</v>
      </c>
      <c r="K855" s="15" t="s">
        <v>5671</v>
      </c>
      <c r="L855" s="156"/>
      <c r="M855" s="164">
        <v>34956</v>
      </c>
      <c r="N855" s="121">
        <v>34956</v>
      </c>
    </row>
    <row r="856" spans="1:14" ht="56.25" customHeight="1" x14ac:dyDescent="0.2">
      <c r="A856" s="21">
        <v>854</v>
      </c>
      <c r="B856" s="100" t="s">
        <v>5672</v>
      </c>
      <c r="C856" s="15" t="s">
        <v>5673</v>
      </c>
      <c r="D856" s="15" t="s">
        <v>5674</v>
      </c>
      <c r="E856" s="149" t="s">
        <v>5675</v>
      </c>
      <c r="F856" s="15" t="s">
        <v>5676</v>
      </c>
      <c r="G856" s="2" t="s">
        <v>2466</v>
      </c>
      <c r="H856" s="2"/>
      <c r="I856" s="102"/>
      <c r="J856" s="15" t="s">
        <v>2298</v>
      </c>
      <c r="K856" s="15" t="s">
        <v>5677</v>
      </c>
      <c r="L856" s="156"/>
      <c r="M856" s="164">
        <v>34956</v>
      </c>
      <c r="N856" s="121">
        <v>34956</v>
      </c>
    </row>
    <row r="857" spans="1:14" ht="56.25" customHeight="1" x14ac:dyDescent="0.2">
      <c r="A857" s="21">
        <v>855</v>
      </c>
      <c r="B857" s="100" t="s">
        <v>5678</v>
      </c>
      <c r="C857" s="15" t="s">
        <v>5679</v>
      </c>
      <c r="D857" s="15" t="s">
        <v>5680</v>
      </c>
      <c r="E857" s="149" t="s">
        <v>5681</v>
      </c>
      <c r="F857" s="15" t="s">
        <v>5682</v>
      </c>
      <c r="G857" s="2" t="s">
        <v>2466</v>
      </c>
      <c r="H857" s="2"/>
      <c r="I857" s="101" t="s">
        <v>5683</v>
      </c>
      <c r="J857" s="15" t="s">
        <v>2298</v>
      </c>
      <c r="K857" s="15" t="s">
        <v>2331</v>
      </c>
      <c r="L857" s="156"/>
      <c r="M857" s="164">
        <v>34956</v>
      </c>
      <c r="N857" s="121">
        <v>34956</v>
      </c>
    </row>
    <row r="858" spans="1:14" ht="56.25" customHeight="1" x14ac:dyDescent="0.2">
      <c r="A858" s="21">
        <v>856</v>
      </c>
      <c r="B858" s="100" t="s">
        <v>5684</v>
      </c>
      <c r="C858" s="15" t="s">
        <v>5685</v>
      </c>
      <c r="D858" s="15" t="s">
        <v>5686</v>
      </c>
      <c r="E858" s="149" t="s">
        <v>5687</v>
      </c>
      <c r="F858" s="15" t="s">
        <v>5688</v>
      </c>
      <c r="G858" s="2" t="s">
        <v>2466</v>
      </c>
      <c r="H858" s="2"/>
      <c r="I858" s="102"/>
      <c r="J858" s="15" t="s">
        <v>2298</v>
      </c>
      <c r="K858" s="15" t="s">
        <v>5689</v>
      </c>
      <c r="L858" s="156"/>
      <c r="M858" s="164">
        <v>34956</v>
      </c>
      <c r="N858" s="121">
        <v>34956</v>
      </c>
    </row>
    <row r="859" spans="1:14" ht="56.25" customHeight="1" x14ac:dyDescent="0.2">
      <c r="A859" s="21">
        <v>857</v>
      </c>
      <c r="B859" s="100" t="s">
        <v>5690</v>
      </c>
      <c r="C859" s="15" t="s">
        <v>5691</v>
      </c>
      <c r="D859" s="15" t="s">
        <v>5692</v>
      </c>
      <c r="E859" s="149" t="s">
        <v>5693</v>
      </c>
      <c r="F859" s="15" t="s">
        <v>5694</v>
      </c>
      <c r="G859" s="2" t="s">
        <v>2466</v>
      </c>
      <c r="H859" s="2"/>
      <c r="I859" s="102"/>
      <c r="J859" s="15" t="s">
        <v>2298</v>
      </c>
      <c r="K859" s="15" t="s">
        <v>2698</v>
      </c>
      <c r="L859" s="156"/>
      <c r="M859" s="164">
        <v>59000</v>
      </c>
      <c r="N859" s="121">
        <v>59000</v>
      </c>
    </row>
    <row r="860" spans="1:14" ht="56.25" customHeight="1" x14ac:dyDescent="0.2">
      <c r="A860" s="21">
        <v>858</v>
      </c>
      <c r="B860" s="100" t="s">
        <v>5695</v>
      </c>
      <c r="C860" s="15" t="s">
        <v>5696</v>
      </c>
      <c r="D860" s="15" t="s">
        <v>5697</v>
      </c>
      <c r="E860" s="149" t="s">
        <v>5698</v>
      </c>
      <c r="F860" s="15" t="s">
        <v>5699</v>
      </c>
      <c r="G860" s="2" t="s">
        <v>2466</v>
      </c>
      <c r="H860" s="2"/>
      <c r="I860" s="102"/>
      <c r="J860" s="15" t="s">
        <v>2298</v>
      </c>
      <c r="K860" s="15" t="s">
        <v>5486</v>
      </c>
      <c r="L860" s="156"/>
      <c r="M860" s="164">
        <v>59000</v>
      </c>
      <c r="N860" s="121">
        <v>59000</v>
      </c>
    </row>
    <row r="861" spans="1:14" ht="56.25" customHeight="1" x14ac:dyDescent="0.2">
      <c r="A861" s="21">
        <v>859</v>
      </c>
      <c r="B861" s="100" t="s">
        <v>5700</v>
      </c>
      <c r="C861" s="15" t="s">
        <v>5701</v>
      </c>
      <c r="D861" s="15" t="s">
        <v>5702</v>
      </c>
      <c r="E861" s="149" t="s">
        <v>5703</v>
      </c>
      <c r="F861" s="15" t="s">
        <v>5704</v>
      </c>
      <c r="G861" s="2" t="s">
        <v>2466</v>
      </c>
      <c r="H861" s="2"/>
      <c r="I861" s="102"/>
      <c r="J861" s="15" t="s">
        <v>2298</v>
      </c>
      <c r="K861" s="15" t="s">
        <v>3561</v>
      </c>
      <c r="L861" s="156"/>
      <c r="M861" s="164">
        <v>59000</v>
      </c>
      <c r="N861" s="121">
        <v>59000</v>
      </c>
    </row>
    <row r="862" spans="1:14" ht="56.25" customHeight="1" x14ac:dyDescent="0.2">
      <c r="A862" s="21">
        <v>860</v>
      </c>
      <c r="B862" s="100" t="s">
        <v>5705</v>
      </c>
      <c r="C862" s="15" t="s">
        <v>5706</v>
      </c>
      <c r="D862" s="15" t="s">
        <v>5707</v>
      </c>
      <c r="E862" s="149" t="s">
        <v>5708</v>
      </c>
      <c r="F862" s="15" t="s">
        <v>5709</v>
      </c>
      <c r="G862" s="2" t="s">
        <v>2466</v>
      </c>
      <c r="H862" s="2"/>
      <c r="I862" s="102"/>
      <c r="J862" s="15" t="s">
        <v>2298</v>
      </c>
      <c r="K862" s="15" t="s">
        <v>4926</v>
      </c>
      <c r="L862" s="156"/>
      <c r="M862" s="164">
        <v>59000</v>
      </c>
      <c r="N862" s="121">
        <v>59000</v>
      </c>
    </row>
    <row r="863" spans="1:14" ht="56.25" customHeight="1" x14ac:dyDescent="0.2">
      <c r="A863" s="21">
        <v>861</v>
      </c>
      <c r="B863" s="100" t="s">
        <v>5710</v>
      </c>
      <c r="C863" s="15" t="s">
        <v>5711</v>
      </c>
      <c r="D863" s="15" t="s">
        <v>5712</v>
      </c>
      <c r="E863" s="149" t="s">
        <v>5713</v>
      </c>
      <c r="F863" s="15" t="s">
        <v>5714</v>
      </c>
      <c r="G863" s="2" t="s">
        <v>2466</v>
      </c>
      <c r="H863" s="2"/>
      <c r="I863" s="102"/>
      <c r="J863" s="15" t="s">
        <v>2298</v>
      </c>
      <c r="K863" s="15" t="s">
        <v>3462</v>
      </c>
      <c r="L863" s="156"/>
      <c r="M863" s="164">
        <v>59000</v>
      </c>
      <c r="N863" s="121">
        <v>59000</v>
      </c>
    </row>
    <row r="864" spans="1:14" ht="56.25" customHeight="1" x14ac:dyDescent="0.2">
      <c r="A864" s="21">
        <v>862</v>
      </c>
      <c r="B864" s="100" t="s">
        <v>5715</v>
      </c>
      <c r="C864" s="15" t="s">
        <v>5716</v>
      </c>
      <c r="D864" s="15" t="s">
        <v>5717</v>
      </c>
      <c r="E864" s="149" t="s">
        <v>5718</v>
      </c>
      <c r="F864" s="15" t="s">
        <v>5719</v>
      </c>
      <c r="G864" s="2" t="s">
        <v>2466</v>
      </c>
      <c r="H864" s="2"/>
      <c r="I864" s="102"/>
      <c r="J864" s="15" t="s">
        <v>2298</v>
      </c>
      <c r="K864" s="15" t="s">
        <v>5720</v>
      </c>
      <c r="L864" s="156"/>
      <c r="M864" s="164">
        <v>59000</v>
      </c>
      <c r="N864" s="121">
        <v>59000</v>
      </c>
    </row>
    <row r="865" spans="1:14" ht="56.25" customHeight="1" x14ac:dyDescent="0.2">
      <c r="A865" s="21">
        <v>863</v>
      </c>
      <c r="B865" s="100" t="s">
        <v>5721</v>
      </c>
      <c r="C865" s="15" t="s">
        <v>5722</v>
      </c>
      <c r="D865" s="15" t="s">
        <v>5723</v>
      </c>
      <c r="E865" s="149" t="s">
        <v>5724</v>
      </c>
      <c r="F865" s="15" t="s">
        <v>5725</v>
      </c>
      <c r="G865" s="2" t="s">
        <v>2466</v>
      </c>
      <c r="H865" s="2"/>
      <c r="I865" s="102"/>
      <c r="J865" s="15" t="s">
        <v>2298</v>
      </c>
      <c r="K865" s="15" t="s">
        <v>5726</v>
      </c>
      <c r="L865" s="156"/>
      <c r="M865" s="164">
        <v>59000</v>
      </c>
      <c r="N865" s="121">
        <v>41380.03</v>
      </c>
    </row>
    <row r="866" spans="1:14" ht="56.25" customHeight="1" x14ac:dyDescent="0.2">
      <c r="A866" s="21">
        <v>864</v>
      </c>
      <c r="B866" s="100" t="s">
        <v>5727</v>
      </c>
      <c r="C866" s="15" t="s">
        <v>5728</v>
      </c>
      <c r="D866" s="15" t="s">
        <v>5729</v>
      </c>
      <c r="E866" s="149" t="s">
        <v>5730</v>
      </c>
      <c r="F866" s="15" t="s">
        <v>5731</v>
      </c>
      <c r="G866" s="2" t="s">
        <v>2466</v>
      </c>
      <c r="H866" s="2"/>
      <c r="I866" s="102"/>
      <c r="J866" s="15" t="s">
        <v>2298</v>
      </c>
      <c r="K866" s="15" t="s">
        <v>2057</v>
      </c>
      <c r="L866" s="156"/>
      <c r="M866" s="164">
        <v>41380.03</v>
      </c>
      <c r="N866" s="121">
        <v>41380.03</v>
      </c>
    </row>
    <row r="867" spans="1:14" ht="56.25" customHeight="1" x14ac:dyDescent="0.2">
      <c r="A867" s="21">
        <v>865</v>
      </c>
      <c r="B867" s="100" t="s">
        <v>5732</v>
      </c>
      <c r="C867" s="15" t="s">
        <v>5733</v>
      </c>
      <c r="D867" s="15" t="s">
        <v>5734</v>
      </c>
      <c r="E867" s="149" t="s">
        <v>5735</v>
      </c>
      <c r="F867" s="15" t="s">
        <v>5736</v>
      </c>
      <c r="G867" s="2" t="s">
        <v>2466</v>
      </c>
      <c r="H867" s="2"/>
      <c r="I867" s="102"/>
      <c r="J867" s="15" t="s">
        <v>2298</v>
      </c>
      <c r="K867" s="15" t="s">
        <v>2983</v>
      </c>
      <c r="L867" s="156"/>
      <c r="M867" s="164">
        <v>35400</v>
      </c>
      <c r="N867" s="121">
        <v>35400</v>
      </c>
    </row>
    <row r="868" spans="1:14" ht="56.25" customHeight="1" x14ac:dyDescent="0.2">
      <c r="A868" s="21">
        <v>866</v>
      </c>
      <c r="B868" s="100" t="s">
        <v>5737</v>
      </c>
      <c r="C868" s="15" t="s">
        <v>5738</v>
      </c>
      <c r="D868" s="15" t="s">
        <v>5739</v>
      </c>
      <c r="E868" s="149" t="s">
        <v>5740</v>
      </c>
      <c r="F868" s="15" t="s">
        <v>5741</v>
      </c>
      <c r="G868" s="2" t="s">
        <v>2466</v>
      </c>
      <c r="H868" s="2"/>
      <c r="I868" s="102"/>
      <c r="J868" s="15" t="s">
        <v>2298</v>
      </c>
      <c r="K868" s="15" t="s">
        <v>5742</v>
      </c>
      <c r="L868" s="156"/>
      <c r="M868" s="164">
        <v>35400</v>
      </c>
      <c r="N868" s="121">
        <v>35400</v>
      </c>
    </row>
    <row r="869" spans="1:14" ht="56.25" customHeight="1" x14ac:dyDescent="0.2">
      <c r="A869" s="21">
        <v>867</v>
      </c>
      <c r="B869" s="100" t="s">
        <v>5743</v>
      </c>
      <c r="C869" s="15" t="s">
        <v>5744</v>
      </c>
      <c r="D869" s="15" t="s">
        <v>5745</v>
      </c>
      <c r="E869" s="149" t="s">
        <v>5746</v>
      </c>
      <c r="F869" s="15" t="s">
        <v>5747</v>
      </c>
      <c r="G869" s="2" t="s">
        <v>2466</v>
      </c>
      <c r="H869" s="2"/>
      <c r="I869" s="102"/>
      <c r="J869" s="15" t="s">
        <v>2298</v>
      </c>
      <c r="K869" s="15" t="s">
        <v>5748</v>
      </c>
      <c r="L869" s="156"/>
      <c r="M869" s="164">
        <v>35400</v>
      </c>
      <c r="N869" s="121">
        <v>35400</v>
      </c>
    </row>
    <row r="870" spans="1:14" ht="56.25" customHeight="1" x14ac:dyDescent="0.2">
      <c r="A870" s="21">
        <v>868</v>
      </c>
      <c r="B870" s="100" t="s">
        <v>5749</v>
      </c>
      <c r="C870" s="15" t="s">
        <v>5750</v>
      </c>
      <c r="D870" s="15" t="s">
        <v>5751</v>
      </c>
      <c r="E870" s="149" t="s">
        <v>5752</v>
      </c>
      <c r="F870" s="15" t="s">
        <v>5753</v>
      </c>
      <c r="G870" s="2" t="s">
        <v>2466</v>
      </c>
      <c r="H870" s="2"/>
      <c r="I870" s="102"/>
      <c r="J870" s="15" t="s">
        <v>2298</v>
      </c>
      <c r="K870" s="15" t="s">
        <v>4817</v>
      </c>
      <c r="L870" s="156"/>
      <c r="M870" s="164">
        <v>58470</v>
      </c>
      <c r="N870" s="121">
        <v>58470</v>
      </c>
    </row>
    <row r="871" spans="1:14" ht="56.25" customHeight="1" x14ac:dyDescent="0.2">
      <c r="A871" s="21">
        <v>869</v>
      </c>
      <c r="B871" s="100" t="s">
        <v>5754</v>
      </c>
      <c r="C871" s="15" t="s">
        <v>5755</v>
      </c>
      <c r="D871" s="15" t="s">
        <v>5756</v>
      </c>
      <c r="E871" s="149" t="s">
        <v>5757</v>
      </c>
      <c r="F871" s="15" t="s">
        <v>5758</v>
      </c>
      <c r="G871" s="2" t="s">
        <v>2466</v>
      </c>
      <c r="H871" s="2"/>
      <c r="I871" s="102"/>
      <c r="J871" s="15" t="s">
        <v>2298</v>
      </c>
      <c r="K871" s="15" t="s">
        <v>2857</v>
      </c>
      <c r="L871" s="156"/>
      <c r="M871" s="164">
        <v>728575.12</v>
      </c>
      <c r="N871" s="121">
        <v>728575.12</v>
      </c>
    </row>
    <row r="872" spans="1:14" ht="56.25" customHeight="1" x14ac:dyDescent="0.2">
      <c r="A872" s="21">
        <v>870</v>
      </c>
      <c r="B872" s="100" t="s">
        <v>5759</v>
      </c>
      <c r="C872" s="15" t="s">
        <v>5760</v>
      </c>
      <c r="D872" s="15" t="s">
        <v>5761</v>
      </c>
      <c r="E872" s="149" t="s">
        <v>5762</v>
      </c>
      <c r="F872" s="15" t="s">
        <v>5763</v>
      </c>
      <c r="G872" s="2" t="s">
        <v>2466</v>
      </c>
      <c r="H872" s="2"/>
      <c r="I872" s="102"/>
      <c r="J872" s="15" t="s">
        <v>2298</v>
      </c>
      <c r="K872" s="15" t="s">
        <v>3727</v>
      </c>
      <c r="L872" s="156"/>
      <c r="M872" s="164">
        <v>620741.80000000005</v>
      </c>
      <c r="N872" s="121">
        <v>620741.80000000005</v>
      </c>
    </row>
    <row r="873" spans="1:14" ht="56.25" customHeight="1" x14ac:dyDescent="0.2">
      <c r="A873" s="21">
        <v>871</v>
      </c>
      <c r="B873" s="100" t="s">
        <v>5764</v>
      </c>
      <c r="C873" s="15" t="s">
        <v>5765</v>
      </c>
      <c r="D873" s="15" t="s">
        <v>5766</v>
      </c>
      <c r="E873" s="149" t="s">
        <v>5767</v>
      </c>
      <c r="F873" s="15" t="s">
        <v>5768</v>
      </c>
      <c r="G873" s="2" t="s">
        <v>2466</v>
      </c>
      <c r="H873" s="2"/>
      <c r="I873" s="102"/>
      <c r="J873" s="15" t="s">
        <v>2298</v>
      </c>
      <c r="K873" s="15" t="s">
        <v>2059</v>
      </c>
      <c r="L873" s="156"/>
      <c r="M873" s="164">
        <v>541837.65</v>
      </c>
      <c r="N873" s="121">
        <v>541837.65</v>
      </c>
    </row>
    <row r="874" spans="1:14" ht="56.25" customHeight="1" x14ac:dyDescent="0.2">
      <c r="A874" s="21">
        <v>872</v>
      </c>
      <c r="B874" s="100" t="s">
        <v>5769</v>
      </c>
      <c r="C874" s="15" t="s">
        <v>5770</v>
      </c>
      <c r="D874" s="15" t="s">
        <v>5771</v>
      </c>
      <c r="E874" s="149" t="s">
        <v>5772</v>
      </c>
      <c r="F874" s="15" t="s">
        <v>5773</v>
      </c>
      <c r="G874" s="2" t="s">
        <v>2466</v>
      </c>
      <c r="H874" s="2"/>
      <c r="I874" s="102"/>
      <c r="J874" s="15" t="s">
        <v>2298</v>
      </c>
      <c r="K874" s="15" t="s">
        <v>5774</v>
      </c>
      <c r="L874" s="156"/>
      <c r="M874" s="164">
        <v>2910.23</v>
      </c>
      <c r="N874" s="121">
        <v>2910.23</v>
      </c>
    </row>
    <row r="875" spans="1:14" ht="56.25" customHeight="1" x14ac:dyDescent="0.2">
      <c r="A875" s="21">
        <v>873</v>
      </c>
      <c r="B875" s="100" t="s">
        <v>5775</v>
      </c>
      <c r="C875" s="15" t="s">
        <v>5776</v>
      </c>
      <c r="D875" s="15" t="s">
        <v>5777</v>
      </c>
      <c r="E875" s="149" t="s">
        <v>5778</v>
      </c>
      <c r="F875" s="15" t="s">
        <v>5779</v>
      </c>
      <c r="G875" s="2" t="s">
        <v>2466</v>
      </c>
      <c r="H875" s="2"/>
      <c r="I875" s="102"/>
      <c r="J875" s="15" t="s">
        <v>2298</v>
      </c>
      <c r="K875" s="15" t="s">
        <v>5774</v>
      </c>
      <c r="L875" s="156"/>
      <c r="M875" s="164">
        <v>337848</v>
      </c>
      <c r="N875" s="121">
        <v>337848</v>
      </c>
    </row>
    <row r="876" spans="1:14" ht="56.25" customHeight="1" x14ac:dyDescent="0.2">
      <c r="A876" s="21">
        <v>874</v>
      </c>
      <c r="B876" s="100" t="s">
        <v>5780</v>
      </c>
      <c r="C876" s="15" t="s">
        <v>5781</v>
      </c>
      <c r="D876" s="15" t="s">
        <v>5782</v>
      </c>
      <c r="E876" s="149" t="s">
        <v>5783</v>
      </c>
      <c r="F876" s="15" t="s">
        <v>5784</v>
      </c>
      <c r="G876" s="2" t="s">
        <v>2466</v>
      </c>
      <c r="H876" s="2"/>
      <c r="I876" s="102"/>
      <c r="J876" s="15" t="s">
        <v>2298</v>
      </c>
      <c r="K876" s="15" t="s">
        <v>5785</v>
      </c>
      <c r="L876" s="156"/>
      <c r="M876" s="164">
        <v>12635.53</v>
      </c>
      <c r="N876" s="121">
        <v>12635.53</v>
      </c>
    </row>
    <row r="877" spans="1:14" ht="56.25" customHeight="1" x14ac:dyDescent="0.2">
      <c r="A877" s="21">
        <v>875</v>
      </c>
      <c r="B877" s="100" t="s">
        <v>5786</v>
      </c>
      <c r="C877" s="15" t="s">
        <v>5787</v>
      </c>
      <c r="D877" s="15" t="s">
        <v>5788</v>
      </c>
      <c r="E877" s="149" t="s">
        <v>5789</v>
      </c>
      <c r="F877" s="15" t="s">
        <v>5790</v>
      </c>
      <c r="G877" s="2" t="s">
        <v>2466</v>
      </c>
      <c r="H877" s="2"/>
      <c r="I877" s="102"/>
      <c r="J877" s="15" t="s">
        <v>2298</v>
      </c>
      <c r="K877" s="15" t="s">
        <v>5791</v>
      </c>
      <c r="L877" s="156"/>
      <c r="M877" s="164">
        <v>5003064.6399999997</v>
      </c>
      <c r="N877" s="121">
        <v>5003064.6399999997</v>
      </c>
    </row>
    <row r="878" spans="1:14" ht="56.25" customHeight="1" x14ac:dyDescent="0.2">
      <c r="A878" s="21">
        <v>876</v>
      </c>
      <c r="B878" s="100" t="s">
        <v>5792</v>
      </c>
      <c r="C878" s="15" t="s">
        <v>5793</v>
      </c>
      <c r="D878" s="15" t="s">
        <v>5794</v>
      </c>
      <c r="E878" s="149" t="s">
        <v>5795</v>
      </c>
      <c r="F878" s="15" t="s">
        <v>5796</v>
      </c>
      <c r="G878" s="2" t="s">
        <v>2466</v>
      </c>
      <c r="H878" s="2"/>
      <c r="I878" s="102"/>
      <c r="J878" s="15" t="s">
        <v>2298</v>
      </c>
      <c r="K878" s="15" t="s">
        <v>5797</v>
      </c>
      <c r="L878" s="156"/>
      <c r="M878" s="164">
        <v>1933152.68</v>
      </c>
      <c r="N878" s="121">
        <v>1933152.68</v>
      </c>
    </row>
    <row r="879" spans="1:14" ht="56.25" customHeight="1" x14ac:dyDescent="0.2">
      <c r="A879" s="21">
        <v>877</v>
      </c>
      <c r="B879" s="105" t="s">
        <v>5798</v>
      </c>
      <c r="C879" s="17" t="s">
        <v>5799</v>
      </c>
      <c r="D879" s="17" t="s">
        <v>5800</v>
      </c>
      <c r="E879" s="150" t="s">
        <v>5801</v>
      </c>
      <c r="F879" s="17" t="s">
        <v>5802</v>
      </c>
      <c r="G879" s="106" t="s">
        <v>2466</v>
      </c>
      <c r="H879" s="106"/>
      <c r="I879" s="107"/>
      <c r="J879" s="17" t="s">
        <v>2298</v>
      </c>
      <c r="K879" s="17" t="s">
        <v>5803</v>
      </c>
      <c r="L879" s="157"/>
      <c r="M879" s="164">
        <v>53190</v>
      </c>
      <c r="N879" s="121">
        <v>53190</v>
      </c>
    </row>
    <row r="880" spans="1:14" ht="56.25" customHeight="1" x14ac:dyDescent="0.2">
      <c r="A880" s="21">
        <v>878</v>
      </c>
      <c r="B880" s="26" t="s">
        <v>5804</v>
      </c>
      <c r="C880" s="26" t="s">
        <v>5805</v>
      </c>
      <c r="D880" s="26" t="s">
        <v>5806</v>
      </c>
      <c r="E880" s="151" t="s">
        <v>5807</v>
      </c>
      <c r="F880" s="26" t="s">
        <v>5808</v>
      </c>
      <c r="G880" s="12" t="s">
        <v>2466</v>
      </c>
      <c r="H880" s="12"/>
      <c r="I880" s="108"/>
      <c r="J880" s="26" t="s">
        <v>2298</v>
      </c>
      <c r="K880" s="26" t="s">
        <v>4387</v>
      </c>
      <c r="L880" s="158"/>
      <c r="M880" s="164">
        <v>57420</v>
      </c>
      <c r="N880" s="121">
        <v>57420</v>
      </c>
    </row>
    <row r="881" spans="1:14" ht="56.25" customHeight="1" x14ac:dyDescent="0.2">
      <c r="A881" s="21">
        <v>879</v>
      </c>
      <c r="B881" s="133" t="s">
        <v>54</v>
      </c>
      <c r="C881" s="133" t="s">
        <v>5916</v>
      </c>
      <c r="D881" s="134" t="s">
        <v>5917</v>
      </c>
      <c r="E881" s="97" t="s">
        <v>5918</v>
      </c>
      <c r="F881" s="91" t="s">
        <v>5919</v>
      </c>
      <c r="G881" s="91" t="s">
        <v>5920</v>
      </c>
      <c r="H881" s="134"/>
      <c r="I881" s="134" t="s">
        <v>5921</v>
      </c>
      <c r="J881" s="134" t="s">
        <v>880</v>
      </c>
      <c r="K881" s="135" t="s">
        <v>5922</v>
      </c>
      <c r="L881" s="145"/>
      <c r="M881" s="164">
        <v>57420</v>
      </c>
      <c r="N881" s="135">
        <v>57420</v>
      </c>
    </row>
    <row r="882" spans="1:14" ht="56.25" customHeight="1" x14ac:dyDescent="0.2">
      <c r="A882" s="21">
        <v>880</v>
      </c>
      <c r="B882" s="133" t="s">
        <v>54</v>
      </c>
      <c r="C882" s="133" t="s">
        <v>5923</v>
      </c>
      <c r="D882" s="134" t="s">
        <v>5924</v>
      </c>
      <c r="E882" s="97" t="s">
        <v>5925</v>
      </c>
      <c r="F882" s="91" t="s">
        <v>5926</v>
      </c>
      <c r="G882" s="91" t="s">
        <v>5927</v>
      </c>
      <c r="H882" s="134"/>
      <c r="I882" s="134"/>
      <c r="J882" s="134" t="s">
        <v>880</v>
      </c>
      <c r="K882" s="135" t="s">
        <v>5928</v>
      </c>
      <c r="L882" s="145"/>
      <c r="M882" s="164">
        <v>57420</v>
      </c>
      <c r="N882" s="135">
        <v>195644.41</v>
      </c>
    </row>
    <row r="883" spans="1:14" ht="56.25" customHeight="1" x14ac:dyDescent="0.2">
      <c r="A883" s="21">
        <v>881</v>
      </c>
      <c r="B883" s="133" t="s">
        <v>54</v>
      </c>
      <c r="C883" s="133" t="s">
        <v>5929</v>
      </c>
      <c r="D883" s="134" t="s">
        <v>5930</v>
      </c>
      <c r="E883" s="97" t="s">
        <v>5931</v>
      </c>
      <c r="F883" s="91" t="s">
        <v>5932</v>
      </c>
      <c r="G883" s="91" t="s">
        <v>5933</v>
      </c>
      <c r="H883" s="134"/>
      <c r="I883" s="134" t="s">
        <v>5934</v>
      </c>
      <c r="J883" s="134" t="s">
        <v>5935</v>
      </c>
      <c r="K883" s="135">
        <v>78</v>
      </c>
      <c r="L883" s="145"/>
      <c r="M883" s="164">
        <v>70054.320000000007</v>
      </c>
      <c r="N883" s="135">
        <v>70054.320000000007</v>
      </c>
    </row>
    <row r="884" spans="1:14" ht="56.25" customHeight="1" x14ac:dyDescent="0.2">
      <c r="A884" s="21">
        <v>882</v>
      </c>
      <c r="B884" s="133" t="s">
        <v>54</v>
      </c>
      <c r="C884" s="133" t="s">
        <v>5936</v>
      </c>
      <c r="D884" s="134" t="s">
        <v>1369</v>
      </c>
      <c r="E884" s="97" t="s">
        <v>5937</v>
      </c>
      <c r="F884" s="91" t="s">
        <v>5938</v>
      </c>
      <c r="G884" s="91" t="s">
        <v>5933</v>
      </c>
      <c r="H884" s="134"/>
      <c r="I884" s="134"/>
      <c r="J884" s="134" t="s">
        <v>880</v>
      </c>
      <c r="K884" s="135" t="s">
        <v>5939</v>
      </c>
      <c r="L884" s="145"/>
      <c r="M884" s="164">
        <v>195644.41</v>
      </c>
      <c r="N884" s="135">
        <v>195644.41</v>
      </c>
    </row>
    <row r="885" spans="1:14" ht="56.25" customHeight="1" x14ac:dyDescent="0.2">
      <c r="A885" s="21">
        <v>883</v>
      </c>
      <c r="B885" s="133" t="s">
        <v>54</v>
      </c>
      <c r="C885" s="133" t="s">
        <v>5940</v>
      </c>
      <c r="D885" s="134" t="s">
        <v>1158</v>
      </c>
      <c r="E885" s="97" t="s">
        <v>5941</v>
      </c>
      <c r="F885" s="91" t="s">
        <v>5942</v>
      </c>
      <c r="G885" s="91" t="s">
        <v>1073</v>
      </c>
      <c r="H885" s="134"/>
      <c r="I885" s="134"/>
      <c r="J885" s="134" t="s">
        <v>880</v>
      </c>
      <c r="K885" s="135">
        <v>270</v>
      </c>
      <c r="L885" s="145"/>
      <c r="M885" s="164">
        <v>266523.03000000003</v>
      </c>
      <c r="N885" s="135">
        <v>266523.03000000003</v>
      </c>
    </row>
    <row r="886" spans="1:14" ht="56.25" customHeight="1" x14ac:dyDescent="0.2">
      <c r="A886" s="21">
        <v>884</v>
      </c>
      <c r="B886" s="133" t="s">
        <v>54</v>
      </c>
      <c r="C886" s="133" t="s">
        <v>5943</v>
      </c>
      <c r="D886" s="134" t="s">
        <v>1158</v>
      </c>
      <c r="E886" s="97" t="s">
        <v>5944</v>
      </c>
      <c r="F886" s="91" t="s">
        <v>5945</v>
      </c>
      <c r="G886" s="91" t="s">
        <v>5946</v>
      </c>
      <c r="H886" s="134"/>
      <c r="I886" s="134"/>
      <c r="J886" s="134" t="s">
        <v>880</v>
      </c>
      <c r="K886" s="135">
        <v>120</v>
      </c>
      <c r="L886" s="145"/>
      <c r="M886" s="164">
        <v>2698.93</v>
      </c>
      <c r="N886" s="135">
        <v>2698.93</v>
      </c>
    </row>
    <row r="887" spans="1:14" ht="56.25" customHeight="1" x14ac:dyDescent="0.2">
      <c r="A887" s="21">
        <v>885</v>
      </c>
      <c r="B887" s="133" t="s">
        <v>54</v>
      </c>
      <c r="C887" s="133" t="s">
        <v>5947</v>
      </c>
      <c r="D887" s="134" t="s">
        <v>1158</v>
      </c>
      <c r="E887" s="97" t="s">
        <v>5948</v>
      </c>
      <c r="F887" s="91" t="s">
        <v>5949</v>
      </c>
      <c r="G887" s="91" t="s">
        <v>1073</v>
      </c>
      <c r="H887" s="134"/>
      <c r="I887" s="134"/>
      <c r="J887" s="134" t="s">
        <v>880</v>
      </c>
      <c r="K887" s="135">
        <v>90</v>
      </c>
      <c r="L887" s="145"/>
      <c r="M887" s="164">
        <v>2698.93</v>
      </c>
      <c r="N887" s="135">
        <v>2698.93</v>
      </c>
    </row>
    <row r="888" spans="1:14" ht="56.25" customHeight="1" x14ac:dyDescent="0.2">
      <c r="A888" s="21">
        <v>886</v>
      </c>
      <c r="B888" s="133" t="s">
        <v>54</v>
      </c>
      <c r="C888" s="133" t="s">
        <v>5950</v>
      </c>
      <c r="D888" s="134" t="s">
        <v>5951</v>
      </c>
      <c r="E888" s="97" t="s">
        <v>5952</v>
      </c>
      <c r="F888" s="91" t="s">
        <v>5953</v>
      </c>
      <c r="G888" s="91" t="s">
        <v>5954</v>
      </c>
      <c r="H888" s="134"/>
      <c r="I888" s="134"/>
      <c r="J888" s="134" t="s">
        <v>880</v>
      </c>
      <c r="K888" s="135" t="s">
        <v>5955</v>
      </c>
      <c r="L888" s="145"/>
      <c r="M888" s="164">
        <v>2698.93</v>
      </c>
      <c r="N888" s="135">
        <v>2698.93</v>
      </c>
    </row>
    <row r="889" spans="1:14" ht="56.25" customHeight="1" x14ac:dyDescent="0.2">
      <c r="A889" s="21">
        <v>887</v>
      </c>
      <c r="B889" s="133" t="s">
        <v>54</v>
      </c>
      <c r="C889" s="133" t="s">
        <v>5956</v>
      </c>
      <c r="D889" s="134" t="s">
        <v>5957</v>
      </c>
      <c r="E889" s="97" t="s">
        <v>5958</v>
      </c>
      <c r="F889" s="91" t="s">
        <v>5959</v>
      </c>
      <c r="G889" s="91" t="s">
        <v>5960</v>
      </c>
      <c r="H889" s="134"/>
      <c r="I889" s="134"/>
      <c r="J889" s="134" t="s">
        <v>880</v>
      </c>
      <c r="K889" s="135" t="s">
        <v>5961</v>
      </c>
      <c r="L889" s="145"/>
      <c r="M889" s="164">
        <v>2698.93</v>
      </c>
      <c r="N889" s="135">
        <v>2698.93</v>
      </c>
    </row>
    <row r="890" spans="1:14" ht="56.25" customHeight="1" x14ac:dyDescent="0.2">
      <c r="A890" s="21">
        <v>888</v>
      </c>
      <c r="B890" s="133" t="s">
        <v>54</v>
      </c>
      <c r="C890" s="133" t="s">
        <v>5962</v>
      </c>
      <c r="D890" s="134" t="s">
        <v>5963</v>
      </c>
      <c r="E890" s="97" t="s">
        <v>5964</v>
      </c>
      <c r="F890" s="91" t="s">
        <v>5965</v>
      </c>
      <c r="G890" s="91" t="s">
        <v>5946</v>
      </c>
      <c r="H890" s="134"/>
      <c r="I890" s="134"/>
      <c r="J890" s="134" t="s">
        <v>880</v>
      </c>
      <c r="K890" s="135" t="s">
        <v>5966</v>
      </c>
      <c r="L890" s="145"/>
      <c r="M890" s="164">
        <v>20504.55</v>
      </c>
      <c r="N890" s="135">
        <v>20504.55</v>
      </c>
    </row>
    <row r="891" spans="1:14" ht="56.25" customHeight="1" x14ac:dyDescent="0.2">
      <c r="A891" s="21">
        <v>889</v>
      </c>
      <c r="B891" s="133" t="s">
        <v>54</v>
      </c>
      <c r="C891" s="133" t="s">
        <v>5967</v>
      </c>
      <c r="D891" s="134" t="s">
        <v>5968</v>
      </c>
      <c r="E891" s="97" t="s">
        <v>5969</v>
      </c>
      <c r="F891" s="91" t="s">
        <v>5970</v>
      </c>
      <c r="G891" s="91" t="s">
        <v>5971</v>
      </c>
      <c r="H891" s="134"/>
      <c r="I891" s="134"/>
      <c r="J891" s="134" t="s">
        <v>880</v>
      </c>
      <c r="K891" s="135">
        <v>30</v>
      </c>
      <c r="L891" s="145"/>
      <c r="M891" s="164">
        <v>2698.93</v>
      </c>
      <c r="N891" s="135">
        <v>2698.93</v>
      </c>
    </row>
    <row r="892" spans="1:14" ht="56.25" customHeight="1" x14ac:dyDescent="0.2">
      <c r="A892" s="21">
        <v>890</v>
      </c>
      <c r="B892" s="136" t="s">
        <v>54</v>
      </c>
      <c r="C892" s="136" t="s">
        <v>5972</v>
      </c>
      <c r="D892" s="91" t="s">
        <v>5973</v>
      </c>
      <c r="E892" s="152" t="s">
        <v>5974</v>
      </c>
      <c r="F892" s="91" t="s">
        <v>5975</v>
      </c>
      <c r="G892" s="91" t="s">
        <v>5976</v>
      </c>
      <c r="H892" s="91"/>
      <c r="I892" s="91" t="s">
        <v>5977</v>
      </c>
      <c r="J892" s="91" t="s">
        <v>880</v>
      </c>
      <c r="K892" s="137" t="s">
        <v>5978</v>
      </c>
      <c r="L892" s="138"/>
      <c r="M892" s="164">
        <v>1468367.04</v>
      </c>
      <c r="N892" s="135">
        <v>1468367.04</v>
      </c>
    </row>
    <row r="893" spans="1:14" ht="56.25" customHeight="1" x14ac:dyDescent="0.2">
      <c r="A893" s="21">
        <v>891</v>
      </c>
      <c r="B893" s="136" t="s">
        <v>54</v>
      </c>
      <c r="C893" s="136" t="s">
        <v>5979</v>
      </c>
      <c r="D893" s="91" t="s">
        <v>857</v>
      </c>
      <c r="E893" s="152" t="s">
        <v>5980</v>
      </c>
      <c r="F893" s="91" t="s">
        <v>5981</v>
      </c>
      <c r="G893" s="91" t="s">
        <v>5982</v>
      </c>
      <c r="H893" s="91"/>
      <c r="I893" s="91"/>
      <c r="J893" s="91" t="s">
        <v>880</v>
      </c>
      <c r="K893" s="137" t="s">
        <v>5983</v>
      </c>
      <c r="L893" s="138"/>
      <c r="M893" s="164">
        <v>374551.83</v>
      </c>
      <c r="N893" s="135">
        <v>374551.83</v>
      </c>
    </row>
    <row r="894" spans="1:14" ht="56.25" customHeight="1" x14ac:dyDescent="0.2">
      <c r="A894" s="21">
        <v>892</v>
      </c>
      <c r="B894" s="136" t="s">
        <v>54</v>
      </c>
      <c r="C894" s="136" t="s">
        <v>5984</v>
      </c>
      <c r="D894" s="91" t="s">
        <v>5985</v>
      </c>
      <c r="E894" s="152" t="s">
        <v>5986</v>
      </c>
      <c r="F894" s="91" t="s">
        <v>5987</v>
      </c>
      <c r="G894" s="91" t="s">
        <v>5988</v>
      </c>
      <c r="H894" s="91"/>
      <c r="I894" s="91" t="s">
        <v>5989</v>
      </c>
      <c r="J894" s="91" t="s">
        <v>880</v>
      </c>
      <c r="K894" s="137" t="s">
        <v>5990</v>
      </c>
      <c r="L894" s="138"/>
      <c r="M894" s="164">
        <v>470720.64</v>
      </c>
      <c r="N894" s="168">
        <v>470720.64</v>
      </c>
    </row>
    <row r="895" spans="1:14" ht="56.25" customHeight="1" x14ac:dyDescent="0.2">
      <c r="A895" s="21">
        <v>893</v>
      </c>
      <c r="B895" s="136" t="s">
        <v>54</v>
      </c>
      <c r="C895" s="136" t="s">
        <v>5991</v>
      </c>
      <c r="D895" s="91" t="s">
        <v>5992</v>
      </c>
      <c r="E895" s="152" t="s">
        <v>5993</v>
      </c>
      <c r="F895" s="91" t="s">
        <v>5994</v>
      </c>
      <c r="G895" s="91" t="s">
        <v>5995</v>
      </c>
      <c r="H895" s="91"/>
      <c r="I895" s="91"/>
      <c r="J895" s="91" t="s">
        <v>880</v>
      </c>
      <c r="K895" s="137" t="s">
        <v>5996</v>
      </c>
      <c r="L895" s="138"/>
      <c r="M895" s="164">
        <v>20420465.449999999</v>
      </c>
      <c r="N895" s="135">
        <v>20420465.449999999</v>
      </c>
    </row>
    <row r="896" spans="1:14" ht="56.25" customHeight="1" x14ac:dyDescent="0.2">
      <c r="A896" s="21">
        <v>894</v>
      </c>
      <c r="B896" s="136" t="s">
        <v>54</v>
      </c>
      <c r="C896" s="136" t="s">
        <v>5997</v>
      </c>
      <c r="D896" s="91" t="s">
        <v>5998</v>
      </c>
      <c r="E896" s="152" t="s">
        <v>5999</v>
      </c>
      <c r="F896" s="91" t="s">
        <v>6000</v>
      </c>
      <c r="G896" s="91" t="s">
        <v>6001</v>
      </c>
      <c r="H896" s="91"/>
      <c r="I896" s="91" t="s">
        <v>6002</v>
      </c>
      <c r="J896" s="91" t="s">
        <v>880</v>
      </c>
      <c r="K896" s="137" t="s">
        <v>6003</v>
      </c>
      <c r="L896" s="138"/>
      <c r="M896" s="164">
        <v>211311</v>
      </c>
      <c r="N896" s="135">
        <v>211311</v>
      </c>
    </row>
    <row r="897" spans="1:14" ht="56.25" customHeight="1" x14ac:dyDescent="0.2">
      <c r="A897" s="21">
        <v>895</v>
      </c>
      <c r="B897" s="136" t="s">
        <v>54</v>
      </c>
      <c r="C897" s="136" t="s">
        <v>6004</v>
      </c>
      <c r="D897" s="91" t="s">
        <v>1158</v>
      </c>
      <c r="E897" s="152" t="s">
        <v>6005</v>
      </c>
      <c r="F897" s="91" t="s">
        <v>6006</v>
      </c>
      <c r="G897" s="91" t="s">
        <v>6007</v>
      </c>
      <c r="H897" s="91"/>
      <c r="I897" s="91" t="s">
        <v>6008</v>
      </c>
      <c r="J897" s="91" t="s">
        <v>880</v>
      </c>
      <c r="K897" s="137">
        <v>65762</v>
      </c>
      <c r="L897" s="138"/>
      <c r="M897" s="164">
        <v>2675580.85</v>
      </c>
      <c r="N897" s="135">
        <v>2675580.85</v>
      </c>
    </row>
    <row r="898" spans="1:14" ht="56.25" customHeight="1" x14ac:dyDescent="0.2">
      <c r="A898" s="21">
        <v>896</v>
      </c>
      <c r="B898" s="136" t="s">
        <v>54</v>
      </c>
      <c r="C898" s="136" t="s">
        <v>6009</v>
      </c>
      <c r="D898" s="91" t="s">
        <v>6010</v>
      </c>
      <c r="E898" s="152" t="s">
        <v>6011</v>
      </c>
      <c r="F898" s="91" t="s">
        <v>6012</v>
      </c>
      <c r="G898" s="91" t="s">
        <v>6013</v>
      </c>
      <c r="H898" s="91"/>
      <c r="I898" s="91"/>
      <c r="J898" s="91" t="s">
        <v>880</v>
      </c>
      <c r="K898" s="137" t="s">
        <v>6014</v>
      </c>
      <c r="L898" s="138"/>
      <c r="M898" s="164">
        <v>51242.400000000001</v>
      </c>
      <c r="N898" s="135">
        <v>51242.400000000001</v>
      </c>
    </row>
    <row r="899" spans="1:14" ht="56.25" customHeight="1" x14ac:dyDescent="0.2">
      <c r="A899" s="21">
        <v>897</v>
      </c>
      <c r="B899" s="136" t="s">
        <v>54</v>
      </c>
      <c r="C899" s="136" t="s">
        <v>6015</v>
      </c>
      <c r="D899" s="91" t="s">
        <v>1158</v>
      </c>
      <c r="E899" s="152" t="s">
        <v>6016</v>
      </c>
      <c r="F899" s="91" t="s">
        <v>6017</v>
      </c>
      <c r="G899" s="91" t="s">
        <v>5946</v>
      </c>
      <c r="H899" s="91"/>
      <c r="I899" s="91"/>
      <c r="J899" s="91" t="s">
        <v>880</v>
      </c>
      <c r="K899" s="137">
        <v>222</v>
      </c>
      <c r="L899" s="138"/>
      <c r="M899" s="164">
        <v>10377098.199999999</v>
      </c>
      <c r="N899" s="135">
        <v>10377098.199999999</v>
      </c>
    </row>
    <row r="900" spans="1:14" ht="56.25" customHeight="1" x14ac:dyDescent="0.2">
      <c r="A900" s="21">
        <v>898</v>
      </c>
      <c r="B900" s="136" t="s">
        <v>54</v>
      </c>
      <c r="C900" s="136" t="s">
        <v>6018</v>
      </c>
      <c r="D900" s="91" t="s">
        <v>1158</v>
      </c>
      <c r="E900" s="152" t="s">
        <v>6019</v>
      </c>
      <c r="F900" s="91" t="s">
        <v>6020</v>
      </c>
      <c r="G900" s="91" t="s">
        <v>5933</v>
      </c>
      <c r="H900" s="91"/>
      <c r="I900" s="91"/>
      <c r="J900" s="91" t="s">
        <v>880</v>
      </c>
      <c r="K900" s="137">
        <v>180</v>
      </c>
      <c r="L900" s="138"/>
      <c r="M900" s="164">
        <v>1635605.53</v>
      </c>
      <c r="N900" s="135">
        <v>1635605.53</v>
      </c>
    </row>
    <row r="901" spans="1:14" ht="56.25" customHeight="1" x14ac:dyDescent="0.2">
      <c r="A901" s="21">
        <v>899</v>
      </c>
      <c r="B901" s="136" t="s">
        <v>54</v>
      </c>
      <c r="C901" s="136" t="s">
        <v>6021</v>
      </c>
      <c r="D901" s="91" t="s">
        <v>6022</v>
      </c>
      <c r="E901" s="152" t="s">
        <v>6023</v>
      </c>
      <c r="F901" s="91" t="s">
        <v>6024</v>
      </c>
      <c r="G901" s="91" t="s">
        <v>6025</v>
      </c>
      <c r="H901" s="91"/>
      <c r="I901" s="91" t="s">
        <v>6026</v>
      </c>
      <c r="J901" s="91" t="s">
        <v>880</v>
      </c>
      <c r="K901" s="137" t="s">
        <v>6027</v>
      </c>
      <c r="L901" s="138"/>
      <c r="M901" s="164">
        <v>4248504</v>
      </c>
      <c r="N901" s="135">
        <v>4248504</v>
      </c>
    </row>
    <row r="902" spans="1:14" ht="56.25" customHeight="1" x14ac:dyDescent="0.2">
      <c r="A902" s="21">
        <v>900</v>
      </c>
      <c r="B902" s="136" t="s">
        <v>54</v>
      </c>
      <c r="C902" s="136" t="s">
        <v>6028</v>
      </c>
      <c r="D902" s="91" t="s">
        <v>6029</v>
      </c>
      <c r="E902" s="152" t="s">
        <v>6030</v>
      </c>
      <c r="F902" s="91" t="s">
        <v>6031</v>
      </c>
      <c r="G902" s="91" t="s">
        <v>5988</v>
      </c>
      <c r="H902" s="91"/>
      <c r="I902" s="91"/>
      <c r="J902" s="91" t="s">
        <v>880</v>
      </c>
      <c r="K902" s="137" t="s">
        <v>6032</v>
      </c>
      <c r="L902" s="138"/>
      <c r="M902" s="164">
        <v>142786.68</v>
      </c>
      <c r="N902" s="135">
        <v>142786.68</v>
      </c>
    </row>
    <row r="903" spans="1:14" ht="56.25" customHeight="1" x14ac:dyDescent="0.2">
      <c r="A903" s="21">
        <v>901</v>
      </c>
      <c r="B903" s="136" t="s">
        <v>54</v>
      </c>
      <c r="C903" s="136" t="s">
        <v>6033</v>
      </c>
      <c r="D903" s="91" t="s">
        <v>6034</v>
      </c>
      <c r="E903" s="152" t="s">
        <v>6035</v>
      </c>
      <c r="F903" s="91" t="s">
        <v>6036</v>
      </c>
      <c r="G903" s="91" t="s">
        <v>1073</v>
      </c>
      <c r="H903" s="91"/>
      <c r="I903" s="91"/>
      <c r="J903" s="91" t="s">
        <v>880</v>
      </c>
      <c r="K903" s="137" t="s">
        <v>6037</v>
      </c>
      <c r="L903" s="138"/>
      <c r="M903" s="164">
        <v>34962</v>
      </c>
      <c r="N903" s="135">
        <v>34962</v>
      </c>
    </row>
    <row r="904" spans="1:14" ht="56.25" customHeight="1" x14ac:dyDescent="0.2">
      <c r="A904" s="21">
        <v>902</v>
      </c>
      <c r="B904" s="136" t="s">
        <v>54</v>
      </c>
      <c r="C904" s="136" t="s">
        <v>6038</v>
      </c>
      <c r="D904" s="91" t="s">
        <v>6039</v>
      </c>
      <c r="E904" s="152" t="s">
        <v>6040</v>
      </c>
      <c r="F904" s="91" t="s">
        <v>6041</v>
      </c>
      <c r="G904" s="91" t="s">
        <v>6042</v>
      </c>
      <c r="H904" s="91"/>
      <c r="I904" s="91"/>
      <c r="J904" s="91" t="s">
        <v>880</v>
      </c>
      <c r="K904" s="137" t="s">
        <v>6043</v>
      </c>
      <c r="L904" s="138"/>
      <c r="M904" s="164">
        <v>79639.23</v>
      </c>
      <c r="N904" s="135">
        <v>79639.23</v>
      </c>
    </row>
    <row r="905" spans="1:14" ht="56.25" customHeight="1" x14ac:dyDescent="0.2">
      <c r="A905" s="21">
        <v>903</v>
      </c>
      <c r="B905" s="133" t="s">
        <v>54</v>
      </c>
      <c r="C905" s="133" t="s">
        <v>6044</v>
      </c>
      <c r="D905" s="134" t="s">
        <v>6045</v>
      </c>
      <c r="E905" s="97" t="s">
        <v>6046</v>
      </c>
      <c r="F905" s="134" t="s">
        <v>6047</v>
      </c>
      <c r="G905" s="134" t="s">
        <v>5946</v>
      </c>
      <c r="H905" s="134"/>
      <c r="I905" s="134"/>
      <c r="J905" s="134" t="s">
        <v>880</v>
      </c>
      <c r="K905" s="135" t="s">
        <v>6048</v>
      </c>
      <c r="L905" s="145"/>
      <c r="M905" s="164">
        <v>92.65</v>
      </c>
      <c r="N905" s="135">
        <v>92.65</v>
      </c>
    </row>
    <row r="906" spans="1:14" ht="56.25" customHeight="1" x14ac:dyDescent="0.2">
      <c r="A906" s="21">
        <v>904</v>
      </c>
      <c r="B906" s="133" t="s">
        <v>54</v>
      </c>
      <c r="C906" s="133" t="s">
        <v>6049</v>
      </c>
      <c r="D906" s="134" t="s">
        <v>6050</v>
      </c>
      <c r="E906" s="97" t="s">
        <v>6051</v>
      </c>
      <c r="F906" s="134" t="s">
        <v>6052</v>
      </c>
      <c r="G906" s="134" t="s">
        <v>6053</v>
      </c>
      <c r="H906" s="134"/>
      <c r="I906" s="134" t="s">
        <v>6054</v>
      </c>
      <c r="J906" s="134" t="s">
        <v>880</v>
      </c>
      <c r="K906" s="135" t="s">
        <v>6055</v>
      </c>
      <c r="L906" s="145"/>
      <c r="M906" s="164">
        <v>29034.33</v>
      </c>
      <c r="N906" s="135">
        <v>29034.33</v>
      </c>
    </row>
    <row r="907" spans="1:14" ht="56.25" customHeight="1" x14ac:dyDescent="0.2">
      <c r="A907" s="21">
        <v>905</v>
      </c>
      <c r="B907" s="133" t="s">
        <v>54</v>
      </c>
      <c r="C907" s="133" t="s">
        <v>6056</v>
      </c>
      <c r="D907" s="134" t="s">
        <v>6057</v>
      </c>
      <c r="E907" s="97" t="s">
        <v>6058</v>
      </c>
      <c r="F907" s="134" t="s">
        <v>6059</v>
      </c>
      <c r="G907" s="134" t="s">
        <v>6060</v>
      </c>
      <c r="H907" s="134"/>
      <c r="I907" s="134"/>
      <c r="J907" s="134" t="s">
        <v>880</v>
      </c>
      <c r="K907" s="135">
        <v>3904</v>
      </c>
      <c r="L907" s="145"/>
      <c r="M907" s="164">
        <v>4255.3599999999997</v>
      </c>
      <c r="N907" s="135">
        <v>4255.3599999999997</v>
      </c>
    </row>
    <row r="908" spans="1:14" ht="56.25" customHeight="1" x14ac:dyDescent="0.2">
      <c r="A908" s="21">
        <v>906</v>
      </c>
      <c r="B908" s="133" t="s">
        <v>54</v>
      </c>
      <c r="C908" s="133" t="s">
        <v>6061</v>
      </c>
      <c r="D908" s="134" t="s">
        <v>1287</v>
      </c>
      <c r="E908" s="97" t="s">
        <v>6062</v>
      </c>
      <c r="F908" s="134" t="s">
        <v>6063</v>
      </c>
      <c r="G908" s="134" t="s">
        <v>5920</v>
      </c>
      <c r="H908" s="134"/>
      <c r="I908" s="134" t="s">
        <v>6064</v>
      </c>
      <c r="J908" s="134" t="s">
        <v>880</v>
      </c>
      <c r="K908" s="135">
        <v>600</v>
      </c>
      <c r="L908" s="145"/>
      <c r="M908" s="164">
        <v>235548</v>
      </c>
      <c r="N908" s="135">
        <v>235548</v>
      </c>
    </row>
    <row r="909" spans="1:14" ht="56.25" customHeight="1" x14ac:dyDescent="0.2">
      <c r="A909" s="21">
        <v>907</v>
      </c>
      <c r="B909" s="133" t="s">
        <v>54</v>
      </c>
      <c r="C909" s="133" t="s">
        <v>6065</v>
      </c>
      <c r="D909" s="134" t="s">
        <v>6066</v>
      </c>
      <c r="E909" s="97" t="s">
        <v>6067</v>
      </c>
      <c r="F909" s="134" t="s">
        <v>6068</v>
      </c>
      <c r="G909" s="134" t="s">
        <v>1073</v>
      </c>
      <c r="H909" s="134"/>
      <c r="I909" s="134" t="s">
        <v>6069</v>
      </c>
      <c r="J909" s="134" t="s">
        <v>880</v>
      </c>
      <c r="K909" s="135">
        <v>2571</v>
      </c>
      <c r="L909" s="145"/>
      <c r="M909" s="164">
        <v>1518818.25</v>
      </c>
      <c r="N909" s="135">
        <v>1518818.25</v>
      </c>
    </row>
    <row r="910" spans="1:14" ht="56.25" customHeight="1" x14ac:dyDescent="0.2">
      <c r="A910" s="21">
        <v>908</v>
      </c>
      <c r="B910" s="133" t="s">
        <v>54</v>
      </c>
      <c r="C910" s="133" t="s">
        <v>6070</v>
      </c>
      <c r="D910" s="134" t="s">
        <v>6071</v>
      </c>
      <c r="E910" s="97" t="s">
        <v>6072</v>
      </c>
      <c r="F910" s="134" t="s">
        <v>6073</v>
      </c>
      <c r="G910" s="134" t="s">
        <v>1073</v>
      </c>
      <c r="H910" s="134"/>
      <c r="I910" s="134"/>
      <c r="J910" s="134" t="s">
        <v>880</v>
      </c>
      <c r="K910" s="135" t="s">
        <v>6074</v>
      </c>
      <c r="L910" s="145"/>
      <c r="M910" s="164">
        <v>813323.4</v>
      </c>
      <c r="N910" s="135">
        <v>813323.4</v>
      </c>
    </row>
    <row r="911" spans="1:14" ht="56.25" customHeight="1" x14ac:dyDescent="0.2">
      <c r="A911" s="21">
        <v>909</v>
      </c>
      <c r="B911" s="133" t="s">
        <v>54</v>
      </c>
      <c r="C911" s="133" t="s">
        <v>6075</v>
      </c>
      <c r="D911" s="134" t="s">
        <v>6076</v>
      </c>
      <c r="E911" s="97" t="s">
        <v>6077</v>
      </c>
      <c r="F911" s="134" t="s">
        <v>6078</v>
      </c>
      <c r="G911" s="134" t="s">
        <v>6079</v>
      </c>
      <c r="H911" s="134"/>
      <c r="I911" s="134"/>
      <c r="J911" s="134" t="s">
        <v>880</v>
      </c>
      <c r="K911" s="135">
        <v>500</v>
      </c>
      <c r="L911" s="145"/>
      <c r="M911" s="164">
        <v>294425</v>
      </c>
      <c r="N911" s="135">
        <v>294425</v>
      </c>
    </row>
    <row r="912" spans="1:14" ht="56.25" customHeight="1" x14ac:dyDescent="0.2">
      <c r="A912" s="21">
        <v>910</v>
      </c>
      <c r="B912" s="133" t="s">
        <v>54</v>
      </c>
      <c r="C912" s="133" t="s">
        <v>6080</v>
      </c>
      <c r="D912" s="134" t="s">
        <v>6081</v>
      </c>
      <c r="E912" s="97" t="s">
        <v>6082</v>
      </c>
      <c r="F912" s="134" t="s">
        <v>6083</v>
      </c>
      <c r="G912" s="134" t="s">
        <v>6060</v>
      </c>
      <c r="H912" s="134"/>
      <c r="I912" s="134"/>
      <c r="J912" s="134" t="s">
        <v>880</v>
      </c>
      <c r="K912" s="135">
        <v>1111</v>
      </c>
      <c r="L912" s="145"/>
      <c r="M912" s="164">
        <v>94146.14</v>
      </c>
      <c r="N912" s="135">
        <v>94146.14</v>
      </c>
    </row>
    <row r="913" spans="1:14" ht="56.25" customHeight="1" x14ac:dyDescent="0.2">
      <c r="A913" s="21">
        <v>911</v>
      </c>
      <c r="B913" s="133" t="s">
        <v>54</v>
      </c>
      <c r="C913" s="133" t="s">
        <v>6084</v>
      </c>
      <c r="D913" s="134" t="s">
        <v>6085</v>
      </c>
      <c r="E913" s="97" t="s">
        <v>6086</v>
      </c>
      <c r="F913" s="134" t="s">
        <v>6087</v>
      </c>
      <c r="G913" s="134" t="s">
        <v>6088</v>
      </c>
      <c r="H913" s="134"/>
      <c r="I913" s="134" t="s">
        <v>6089</v>
      </c>
      <c r="J913" s="134" t="s">
        <v>6846</v>
      </c>
      <c r="K913" s="135" t="s">
        <v>6090</v>
      </c>
      <c r="L913" s="145"/>
      <c r="M913" s="164">
        <v>421704.27</v>
      </c>
      <c r="N913" s="135">
        <v>421704.27</v>
      </c>
    </row>
    <row r="914" spans="1:14" ht="56.25" customHeight="1" x14ac:dyDescent="0.2">
      <c r="A914" s="21">
        <v>912</v>
      </c>
      <c r="B914" s="133" t="s">
        <v>54</v>
      </c>
      <c r="C914" s="133" t="s">
        <v>6091</v>
      </c>
      <c r="D914" s="134" t="s">
        <v>6092</v>
      </c>
      <c r="E914" s="97" t="s">
        <v>6093</v>
      </c>
      <c r="F914" s="134" t="s">
        <v>6094</v>
      </c>
      <c r="G914" s="134" t="s">
        <v>5988</v>
      </c>
      <c r="H914" s="134"/>
      <c r="I914" s="134"/>
      <c r="J914" s="134" t="s">
        <v>880</v>
      </c>
      <c r="K914" s="135">
        <v>1090</v>
      </c>
      <c r="L914" s="145"/>
      <c r="M914" s="164">
        <v>99985.7</v>
      </c>
      <c r="N914" s="135">
        <v>99985.7</v>
      </c>
    </row>
    <row r="915" spans="1:14" ht="56.25" customHeight="1" x14ac:dyDescent="0.2">
      <c r="A915" s="21">
        <v>913</v>
      </c>
      <c r="B915" s="133" t="s">
        <v>54</v>
      </c>
      <c r="C915" s="133" t="s">
        <v>6095</v>
      </c>
      <c r="D915" s="134" t="s">
        <v>6096</v>
      </c>
      <c r="E915" s="97" t="s">
        <v>6097</v>
      </c>
      <c r="F915" s="134" t="s">
        <v>6098</v>
      </c>
      <c r="G915" s="134" t="s">
        <v>5960</v>
      </c>
      <c r="H915" s="134"/>
      <c r="I915" s="134"/>
      <c r="J915" s="134" t="s">
        <v>880</v>
      </c>
      <c r="K915" s="135" t="s">
        <v>6099</v>
      </c>
      <c r="L915" s="145"/>
      <c r="M915" s="164">
        <v>85836</v>
      </c>
      <c r="N915" s="135">
        <v>85836</v>
      </c>
    </row>
    <row r="916" spans="1:14" ht="56.25" customHeight="1" x14ac:dyDescent="0.2">
      <c r="A916" s="21">
        <v>914</v>
      </c>
      <c r="B916" s="133" t="s">
        <v>54</v>
      </c>
      <c r="C916" s="133" t="s">
        <v>6100</v>
      </c>
      <c r="D916" s="134" t="s">
        <v>6101</v>
      </c>
      <c r="E916" s="97" t="s">
        <v>6102</v>
      </c>
      <c r="F916" s="134" t="s">
        <v>6103</v>
      </c>
      <c r="G916" s="134" t="s">
        <v>6104</v>
      </c>
      <c r="H916" s="134"/>
      <c r="I916" s="134"/>
      <c r="J916" s="134" t="s">
        <v>880</v>
      </c>
      <c r="K916" s="135">
        <v>2010</v>
      </c>
      <c r="L916" s="145"/>
      <c r="M916" s="164">
        <v>975352.5</v>
      </c>
      <c r="N916" s="135">
        <v>975352.5</v>
      </c>
    </row>
    <row r="917" spans="1:14" ht="56.25" customHeight="1" x14ac:dyDescent="0.2">
      <c r="A917" s="21">
        <v>915</v>
      </c>
      <c r="B917" s="133" t="s">
        <v>54</v>
      </c>
      <c r="C917" s="133" t="s">
        <v>6105</v>
      </c>
      <c r="D917" s="134" t="s">
        <v>6101</v>
      </c>
      <c r="E917" s="97" t="s">
        <v>6106</v>
      </c>
      <c r="F917" s="134" t="s">
        <v>6107</v>
      </c>
      <c r="G917" s="134" t="s">
        <v>6108</v>
      </c>
      <c r="H917" s="134"/>
      <c r="I917" s="134"/>
      <c r="J917" s="134" t="s">
        <v>880</v>
      </c>
      <c r="K917" s="135">
        <v>2529</v>
      </c>
      <c r="L917" s="145"/>
      <c r="M917" s="164">
        <v>1103984.3700000001</v>
      </c>
      <c r="N917" s="135">
        <v>1103984.3700000001</v>
      </c>
    </row>
    <row r="918" spans="1:14" ht="56.25" customHeight="1" x14ac:dyDescent="0.2">
      <c r="A918" s="21">
        <v>916</v>
      </c>
      <c r="B918" s="133" t="s">
        <v>54</v>
      </c>
      <c r="C918" s="133" t="s">
        <v>6109</v>
      </c>
      <c r="D918" s="134" t="s">
        <v>6101</v>
      </c>
      <c r="E918" s="97" t="s">
        <v>6110</v>
      </c>
      <c r="F918" s="134" t="s">
        <v>6111</v>
      </c>
      <c r="G918" s="134" t="s">
        <v>6112</v>
      </c>
      <c r="H918" s="134"/>
      <c r="I918" s="134"/>
      <c r="J918" s="134" t="s">
        <v>880</v>
      </c>
      <c r="K918" s="135">
        <v>4129</v>
      </c>
      <c r="L918" s="145"/>
      <c r="M918" s="164">
        <v>1779351.26</v>
      </c>
      <c r="N918" s="135">
        <v>1779351.26</v>
      </c>
    </row>
    <row r="919" spans="1:14" ht="56.25" customHeight="1" x14ac:dyDescent="0.2">
      <c r="A919" s="21">
        <v>917</v>
      </c>
      <c r="B919" s="133" t="s">
        <v>54</v>
      </c>
      <c r="C919" s="133" t="s">
        <v>6113</v>
      </c>
      <c r="D919" s="134" t="s">
        <v>6101</v>
      </c>
      <c r="E919" s="97" t="s">
        <v>6114</v>
      </c>
      <c r="F919" s="134" t="s">
        <v>6115</v>
      </c>
      <c r="G919" s="134" t="s">
        <v>6112</v>
      </c>
      <c r="H919" s="134"/>
      <c r="I919" s="134" t="s">
        <v>6116</v>
      </c>
      <c r="J919" s="134" t="s">
        <v>880</v>
      </c>
      <c r="K919" s="135">
        <v>3429</v>
      </c>
      <c r="L919" s="145"/>
      <c r="M919" s="164">
        <v>1485339.93</v>
      </c>
      <c r="N919" s="135">
        <v>1485339.93</v>
      </c>
    </row>
    <row r="920" spans="1:14" ht="56.25" customHeight="1" x14ac:dyDescent="0.2">
      <c r="A920" s="21">
        <v>918</v>
      </c>
      <c r="B920" s="133" t="s">
        <v>54</v>
      </c>
      <c r="C920" s="133" t="s">
        <v>6117</v>
      </c>
      <c r="D920" s="134" t="s">
        <v>6118</v>
      </c>
      <c r="E920" s="97" t="s">
        <v>6119</v>
      </c>
      <c r="F920" s="134" t="s">
        <v>6120</v>
      </c>
      <c r="G920" s="134" t="s">
        <v>6121</v>
      </c>
      <c r="H920" s="134"/>
      <c r="I920" s="134"/>
      <c r="J920" s="134" t="s">
        <v>880</v>
      </c>
      <c r="K920" s="135" t="s">
        <v>6122</v>
      </c>
      <c r="L920" s="145"/>
      <c r="M920" s="164">
        <v>543444</v>
      </c>
      <c r="N920" s="135">
        <v>543444</v>
      </c>
    </row>
    <row r="921" spans="1:14" ht="56.25" customHeight="1" x14ac:dyDescent="0.2">
      <c r="A921" s="21">
        <v>919</v>
      </c>
      <c r="B921" s="133" t="s">
        <v>54</v>
      </c>
      <c r="C921" s="133" t="s">
        <v>6123</v>
      </c>
      <c r="D921" s="134" t="s">
        <v>6124</v>
      </c>
      <c r="E921" s="97" t="s">
        <v>6125</v>
      </c>
      <c r="F921" s="134" t="s">
        <v>6126</v>
      </c>
      <c r="G921" s="134" t="s">
        <v>6127</v>
      </c>
      <c r="H921" s="134"/>
      <c r="I921" s="134"/>
      <c r="J921" s="134" t="s">
        <v>880</v>
      </c>
      <c r="K921" s="135" t="s">
        <v>6128</v>
      </c>
      <c r="L921" s="145"/>
      <c r="M921" s="164">
        <v>3012190.28</v>
      </c>
      <c r="N921" s="135">
        <v>3012190.28</v>
      </c>
    </row>
    <row r="922" spans="1:14" ht="56.25" customHeight="1" x14ac:dyDescent="0.2">
      <c r="A922" s="21">
        <v>920</v>
      </c>
      <c r="B922" s="133" t="s">
        <v>54</v>
      </c>
      <c r="C922" s="133" t="s">
        <v>6129</v>
      </c>
      <c r="D922" s="134" t="s">
        <v>6130</v>
      </c>
      <c r="E922" s="97" t="s">
        <v>6131</v>
      </c>
      <c r="F922" s="134" t="s">
        <v>6132</v>
      </c>
      <c r="G922" s="134" t="s">
        <v>6133</v>
      </c>
      <c r="H922" s="134"/>
      <c r="I922" s="134"/>
      <c r="J922" s="134" t="s">
        <v>880</v>
      </c>
      <c r="K922" s="135" t="s">
        <v>6134</v>
      </c>
      <c r="L922" s="145"/>
      <c r="M922" s="164">
        <v>191475.63</v>
      </c>
      <c r="N922" s="135">
        <v>191475.63</v>
      </c>
    </row>
    <row r="923" spans="1:14" ht="56.25" customHeight="1" x14ac:dyDescent="0.2">
      <c r="A923" s="21">
        <v>921</v>
      </c>
      <c r="B923" s="133" t="s">
        <v>54</v>
      </c>
      <c r="C923" s="133" t="s">
        <v>6135</v>
      </c>
      <c r="D923" s="134" t="s">
        <v>6136</v>
      </c>
      <c r="E923" s="97" t="s">
        <v>6137</v>
      </c>
      <c r="F923" s="134" t="s">
        <v>6138</v>
      </c>
      <c r="G923" s="134" t="s">
        <v>6139</v>
      </c>
      <c r="H923" s="134"/>
      <c r="I923" s="134"/>
      <c r="J923" s="134" t="s">
        <v>880</v>
      </c>
      <c r="K923" s="135" t="s">
        <v>6140</v>
      </c>
      <c r="L923" s="145"/>
      <c r="M923" s="164">
        <v>378963.18</v>
      </c>
      <c r="N923" s="135">
        <v>446731.2</v>
      </c>
    </row>
    <row r="924" spans="1:14" ht="56.25" customHeight="1" x14ac:dyDescent="0.2">
      <c r="A924" s="21">
        <v>922</v>
      </c>
      <c r="B924" s="133" t="s">
        <v>54</v>
      </c>
      <c r="C924" s="133" t="s">
        <v>6141</v>
      </c>
      <c r="D924" s="134" t="s">
        <v>6142</v>
      </c>
      <c r="E924" s="97" t="s">
        <v>6143</v>
      </c>
      <c r="F924" s="134" t="s">
        <v>6144</v>
      </c>
      <c r="G924" s="134" t="s">
        <v>6145</v>
      </c>
      <c r="H924" s="134"/>
      <c r="I924" s="134"/>
      <c r="J924" s="134" t="s">
        <v>880</v>
      </c>
      <c r="K924" s="135" t="s">
        <v>6146</v>
      </c>
      <c r="L924" s="145"/>
      <c r="M924" s="164">
        <v>86034.4</v>
      </c>
      <c r="N924" s="135">
        <v>86034.4</v>
      </c>
    </row>
    <row r="925" spans="1:14" ht="56.25" customHeight="1" x14ac:dyDescent="0.2">
      <c r="A925" s="21">
        <v>923</v>
      </c>
      <c r="B925" s="133" t="s">
        <v>54</v>
      </c>
      <c r="C925" s="133" t="s">
        <v>6147</v>
      </c>
      <c r="D925" s="134" t="s">
        <v>6148</v>
      </c>
      <c r="E925" s="97" t="s">
        <v>6149</v>
      </c>
      <c r="F925" s="134" t="s">
        <v>6150</v>
      </c>
      <c r="G925" s="134" t="s">
        <v>6151</v>
      </c>
      <c r="H925" s="134"/>
      <c r="I925" s="134"/>
      <c r="J925" s="134" t="s">
        <v>880</v>
      </c>
      <c r="K925" s="135" t="s">
        <v>6152</v>
      </c>
      <c r="L925" s="145"/>
      <c r="M925" s="164">
        <v>200720.17</v>
      </c>
      <c r="N925" s="135">
        <v>200720.17</v>
      </c>
    </row>
    <row r="926" spans="1:14" ht="56.25" customHeight="1" x14ac:dyDescent="0.2">
      <c r="A926" s="21">
        <v>924</v>
      </c>
      <c r="B926" s="133" t="s">
        <v>54</v>
      </c>
      <c r="C926" s="133" t="s">
        <v>6153</v>
      </c>
      <c r="D926" s="134" t="s">
        <v>6154</v>
      </c>
      <c r="E926" s="97" t="s">
        <v>6155</v>
      </c>
      <c r="F926" s="134" t="s">
        <v>6156</v>
      </c>
      <c r="G926" s="134" t="s">
        <v>6060</v>
      </c>
      <c r="H926" s="134"/>
      <c r="I926" s="134"/>
      <c r="J926" s="134" t="s">
        <v>880</v>
      </c>
      <c r="K926" s="135">
        <v>27584</v>
      </c>
      <c r="L926" s="145"/>
      <c r="M926" s="164">
        <v>1874056.96</v>
      </c>
      <c r="N926" s="135">
        <v>1874056.96</v>
      </c>
    </row>
    <row r="927" spans="1:14" ht="56.25" customHeight="1" x14ac:dyDescent="0.2">
      <c r="A927" s="21">
        <v>925</v>
      </c>
      <c r="B927" s="133" t="s">
        <v>54</v>
      </c>
      <c r="C927" s="133" t="s">
        <v>6157</v>
      </c>
      <c r="D927" s="134" t="s">
        <v>6158</v>
      </c>
      <c r="E927" s="97" t="s">
        <v>6159</v>
      </c>
      <c r="F927" s="134" t="s">
        <v>6160</v>
      </c>
      <c r="G927" s="134" t="s">
        <v>6161</v>
      </c>
      <c r="H927" s="134"/>
      <c r="I927" s="134"/>
      <c r="J927" s="134" t="s">
        <v>880</v>
      </c>
      <c r="K927" s="135" t="s">
        <v>6162</v>
      </c>
      <c r="L927" s="145"/>
      <c r="M927" s="164">
        <v>3050984.44</v>
      </c>
      <c r="N927" s="135">
        <v>3050984.44</v>
      </c>
    </row>
    <row r="928" spans="1:14" ht="56.25" customHeight="1" x14ac:dyDescent="0.2">
      <c r="A928" s="21">
        <v>926</v>
      </c>
      <c r="B928" s="133" t="s">
        <v>54</v>
      </c>
      <c r="C928" s="133" t="s">
        <v>6163</v>
      </c>
      <c r="D928" s="134" t="s">
        <v>1288</v>
      </c>
      <c r="E928" s="97" t="s">
        <v>6164</v>
      </c>
      <c r="F928" s="134" t="s">
        <v>6165</v>
      </c>
      <c r="G928" s="134" t="s">
        <v>5960</v>
      </c>
      <c r="H928" s="134"/>
      <c r="I928" s="134"/>
      <c r="J928" s="134" t="s">
        <v>880</v>
      </c>
      <c r="K928" s="135">
        <v>687</v>
      </c>
      <c r="L928" s="145"/>
      <c r="M928" s="164">
        <v>126710.28</v>
      </c>
      <c r="N928" s="135">
        <v>126710.28</v>
      </c>
    </row>
    <row r="929" spans="1:14" ht="56.25" customHeight="1" x14ac:dyDescent="0.2">
      <c r="A929" s="21">
        <v>927</v>
      </c>
      <c r="B929" s="133" t="s">
        <v>54</v>
      </c>
      <c r="C929" s="133" t="s">
        <v>6166</v>
      </c>
      <c r="D929" s="134" t="s">
        <v>1134</v>
      </c>
      <c r="E929" s="97" t="s">
        <v>6167</v>
      </c>
      <c r="F929" s="134" t="s">
        <v>6168</v>
      </c>
      <c r="G929" s="134" t="s">
        <v>6169</v>
      </c>
      <c r="H929" s="134"/>
      <c r="I929" s="134"/>
      <c r="J929" s="134" t="s">
        <v>880</v>
      </c>
      <c r="K929" s="135">
        <v>605</v>
      </c>
      <c r="L929" s="145"/>
      <c r="M929" s="164">
        <v>286806.3</v>
      </c>
      <c r="N929" s="135">
        <v>286806.3</v>
      </c>
    </row>
    <row r="930" spans="1:14" ht="56.25" customHeight="1" x14ac:dyDescent="0.2">
      <c r="A930" s="21">
        <v>928</v>
      </c>
      <c r="B930" s="133" t="s">
        <v>54</v>
      </c>
      <c r="C930" s="133" t="s">
        <v>6170</v>
      </c>
      <c r="D930" s="134" t="s">
        <v>6171</v>
      </c>
      <c r="E930" s="97" t="s">
        <v>6172</v>
      </c>
      <c r="F930" s="134" t="s">
        <v>6173</v>
      </c>
      <c r="G930" s="134" t="s">
        <v>6174</v>
      </c>
      <c r="H930" s="134"/>
      <c r="I930" s="134"/>
      <c r="J930" s="134" t="s">
        <v>880</v>
      </c>
      <c r="K930" s="135">
        <v>351</v>
      </c>
      <c r="L930" s="145"/>
      <c r="M930" s="164">
        <v>167318.19</v>
      </c>
      <c r="N930" s="135">
        <v>167318.19</v>
      </c>
    </row>
    <row r="931" spans="1:14" ht="56.25" customHeight="1" x14ac:dyDescent="0.2">
      <c r="A931" s="21">
        <v>929</v>
      </c>
      <c r="B931" s="133" t="s">
        <v>54</v>
      </c>
      <c r="C931" s="133" t="s">
        <v>6175</v>
      </c>
      <c r="D931" s="134" t="s">
        <v>6176</v>
      </c>
      <c r="E931" s="97" t="s">
        <v>6177</v>
      </c>
      <c r="F931" s="134" t="s">
        <v>6178</v>
      </c>
      <c r="G931" s="134" t="s">
        <v>1073</v>
      </c>
      <c r="H931" s="134"/>
      <c r="I931" s="134"/>
      <c r="J931" s="134" t="s">
        <v>880</v>
      </c>
      <c r="K931" s="135" t="s">
        <v>6179</v>
      </c>
      <c r="L931" s="145"/>
      <c r="M931" s="164">
        <v>5209778.34</v>
      </c>
      <c r="N931" s="135">
        <v>5209778.34</v>
      </c>
    </row>
    <row r="932" spans="1:14" ht="56.25" customHeight="1" x14ac:dyDescent="0.2">
      <c r="A932" s="21">
        <v>930</v>
      </c>
      <c r="B932" s="133" t="s">
        <v>54</v>
      </c>
      <c r="C932" s="133" t="s">
        <v>6180</v>
      </c>
      <c r="D932" s="134" t="s">
        <v>1350</v>
      </c>
      <c r="E932" s="97" t="s">
        <v>6181</v>
      </c>
      <c r="F932" s="134" t="s">
        <v>6182</v>
      </c>
      <c r="G932" s="134" t="s">
        <v>6183</v>
      </c>
      <c r="H932" s="134"/>
      <c r="I932" s="134"/>
      <c r="J932" s="134" t="s">
        <v>880</v>
      </c>
      <c r="K932" s="135">
        <v>1923</v>
      </c>
      <c r="L932" s="145"/>
      <c r="M932" s="164">
        <v>842485.53</v>
      </c>
      <c r="N932" s="135">
        <v>842485.53</v>
      </c>
    </row>
    <row r="933" spans="1:14" ht="56.25" customHeight="1" x14ac:dyDescent="0.2">
      <c r="A933" s="21">
        <v>931</v>
      </c>
      <c r="B933" s="133" t="s">
        <v>54</v>
      </c>
      <c r="C933" s="133" t="s">
        <v>6184</v>
      </c>
      <c r="D933" s="134" t="s">
        <v>6185</v>
      </c>
      <c r="E933" s="97" t="s">
        <v>6186</v>
      </c>
      <c r="F933" s="134" t="s">
        <v>6187</v>
      </c>
      <c r="G933" s="134" t="s">
        <v>6188</v>
      </c>
      <c r="H933" s="134"/>
      <c r="I933" s="134"/>
      <c r="J933" s="134" t="s">
        <v>880</v>
      </c>
      <c r="K933" s="135">
        <v>4471</v>
      </c>
      <c r="L933" s="145"/>
      <c r="M933" s="164">
        <v>863126.55</v>
      </c>
      <c r="N933" s="135">
        <v>863126.55</v>
      </c>
    </row>
    <row r="934" spans="1:14" ht="56.25" customHeight="1" x14ac:dyDescent="0.2">
      <c r="A934" s="21">
        <v>932</v>
      </c>
      <c r="B934" s="133" t="s">
        <v>54</v>
      </c>
      <c r="C934" s="133" t="s">
        <v>6189</v>
      </c>
      <c r="D934" s="134" t="s">
        <v>6190</v>
      </c>
      <c r="E934" s="97" t="s">
        <v>6191</v>
      </c>
      <c r="F934" s="134" t="s">
        <v>6192</v>
      </c>
      <c r="G934" s="134" t="s">
        <v>5988</v>
      </c>
      <c r="H934" s="134"/>
      <c r="I934" s="134"/>
      <c r="J934" s="134" t="s">
        <v>880</v>
      </c>
      <c r="K934" s="135">
        <v>323</v>
      </c>
      <c r="L934" s="145"/>
      <c r="M934" s="164">
        <v>7574.35</v>
      </c>
      <c r="N934" s="135">
        <v>7574.35</v>
      </c>
    </row>
    <row r="935" spans="1:14" ht="56.25" customHeight="1" x14ac:dyDescent="0.2">
      <c r="A935" s="21">
        <v>933</v>
      </c>
      <c r="B935" s="133" t="s">
        <v>54</v>
      </c>
      <c r="C935" s="133" t="s">
        <v>6193</v>
      </c>
      <c r="D935" s="134" t="s">
        <v>6194</v>
      </c>
      <c r="E935" s="97" t="s">
        <v>6195</v>
      </c>
      <c r="F935" s="134" t="s">
        <v>6196</v>
      </c>
      <c r="G935" s="134" t="s">
        <v>6197</v>
      </c>
      <c r="H935" s="134"/>
      <c r="I935" s="134"/>
      <c r="J935" s="134" t="s">
        <v>880</v>
      </c>
      <c r="K935" s="135" t="s">
        <v>6198</v>
      </c>
      <c r="L935" s="145"/>
      <c r="M935" s="164">
        <v>312442.86</v>
      </c>
      <c r="N935" s="135">
        <v>312442.86</v>
      </c>
    </row>
    <row r="936" spans="1:14" ht="56.25" customHeight="1" x14ac:dyDescent="0.2">
      <c r="A936" s="21">
        <v>934</v>
      </c>
      <c r="B936" s="133" t="s">
        <v>54</v>
      </c>
      <c r="C936" s="133" t="s">
        <v>6199</v>
      </c>
      <c r="D936" s="134" t="s">
        <v>6200</v>
      </c>
      <c r="E936" s="97" t="s">
        <v>6201</v>
      </c>
      <c r="F936" s="134" t="s">
        <v>6202</v>
      </c>
      <c r="G936" s="134" t="s">
        <v>6203</v>
      </c>
      <c r="H936" s="134"/>
      <c r="I936" s="134" t="s">
        <v>6116</v>
      </c>
      <c r="J936" s="134" t="s">
        <v>880</v>
      </c>
      <c r="K936" s="135" t="s">
        <v>6204</v>
      </c>
      <c r="L936" s="145"/>
      <c r="M936" s="164">
        <v>183087.5</v>
      </c>
      <c r="N936" s="168">
        <v>183087.5</v>
      </c>
    </row>
    <row r="937" spans="1:14" ht="56.25" customHeight="1" x14ac:dyDescent="0.2">
      <c r="A937" s="21">
        <v>935</v>
      </c>
      <c r="B937" s="133" t="s">
        <v>54</v>
      </c>
      <c r="C937" s="133" t="s">
        <v>6205</v>
      </c>
      <c r="D937" s="134" t="s">
        <v>6206</v>
      </c>
      <c r="E937" s="97" t="s">
        <v>6207</v>
      </c>
      <c r="F937" s="134" t="s">
        <v>6208</v>
      </c>
      <c r="G937" s="134" t="s">
        <v>6209</v>
      </c>
      <c r="H937" s="134"/>
      <c r="I937" s="134"/>
      <c r="J937" s="134" t="s">
        <v>880</v>
      </c>
      <c r="K937" s="135">
        <v>6312</v>
      </c>
      <c r="L937" s="145"/>
      <c r="M937" s="164">
        <v>2229461.52</v>
      </c>
      <c r="N937" s="135">
        <v>2229461.52</v>
      </c>
    </row>
    <row r="938" spans="1:14" ht="56.25" customHeight="1" x14ac:dyDescent="0.2">
      <c r="A938" s="21">
        <v>936</v>
      </c>
      <c r="B938" s="133" t="s">
        <v>54</v>
      </c>
      <c r="C938" s="133" t="s">
        <v>6210</v>
      </c>
      <c r="D938" s="134" t="s">
        <v>6211</v>
      </c>
      <c r="E938" s="97" t="s">
        <v>6212</v>
      </c>
      <c r="F938" s="134" t="s">
        <v>6213</v>
      </c>
      <c r="G938" s="134" t="s">
        <v>6214</v>
      </c>
      <c r="H938" s="134" t="s">
        <v>6215</v>
      </c>
      <c r="I938" s="134" t="s">
        <v>6216</v>
      </c>
      <c r="J938" s="134" t="s">
        <v>880</v>
      </c>
      <c r="K938" s="135">
        <v>9121</v>
      </c>
      <c r="L938" s="145"/>
      <c r="M938" s="164">
        <v>4471661.46</v>
      </c>
      <c r="N938" s="135">
        <v>4471661.46</v>
      </c>
    </row>
    <row r="939" spans="1:14" ht="56.25" customHeight="1" x14ac:dyDescent="0.2">
      <c r="A939" s="21">
        <v>937</v>
      </c>
      <c r="B939" s="133" t="s">
        <v>54</v>
      </c>
      <c r="C939" s="133" t="s">
        <v>6217</v>
      </c>
      <c r="D939" s="134" t="s">
        <v>6218</v>
      </c>
      <c r="E939" s="97" t="s">
        <v>6219</v>
      </c>
      <c r="F939" s="134" t="s">
        <v>6220</v>
      </c>
      <c r="G939" s="134" t="s">
        <v>6221</v>
      </c>
      <c r="H939" s="134"/>
      <c r="I939" s="134"/>
      <c r="J939" s="134" t="s">
        <v>880</v>
      </c>
      <c r="K939" s="135" t="s">
        <v>6222</v>
      </c>
      <c r="L939" s="145"/>
      <c r="M939" s="164">
        <v>197820</v>
      </c>
      <c r="N939" s="135">
        <v>197820</v>
      </c>
    </row>
    <row r="940" spans="1:14" ht="56.25" customHeight="1" x14ac:dyDescent="0.2">
      <c r="A940" s="21">
        <v>938</v>
      </c>
      <c r="B940" s="133" t="s">
        <v>54</v>
      </c>
      <c r="C940" s="133" t="s">
        <v>6223</v>
      </c>
      <c r="D940" s="134" t="s">
        <v>6224</v>
      </c>
      <c r="E940" s="133" t="s">
        <v>6225</v>
      </c>
      <c r="F940" s="134" t="s">
        <v>6226</v>
      </c>
      <c r="G940" s="134" t="s">
        <v>6227</v>
      </c>
      <c r="H940" s="134" t="s">
        <v>6228</v>
      </c>
      <c r="I940" s="134"/>
      <c r="J940" s="134" t="s">
        <v>6847</v>
      </c>
      <c r="K940" s="135">
        <v>20388</v>
      </c>
      <c r="L940" s="145"/>
      <c r="M940" s="164">
        <v>511331.04</v>
      </c>
      <c r="N940" s="135">
        <v>511331.04</v>
      </c>
    </row>
    <row r="941" spans="1:14" ht="56.25" customHeight="1" x14ac:dyDescent="0.2">
      <c r="A941" s="21">
        <v>939</v>
      </c>
      <c r="B941" s="133" t="s">
        <v>54</v>
      </c>
      <c r="C941" s="133" t="s">
        <v>6229</v>
      </c>
      <c r="D941" s="134" t="s">
        <v>6230</v>
      </c>
      <c r="E941" s="97" t="s">
        <v>6231</v>
      </c>
      <c r="F941" s="134" t="s">
        <v>6232</v>
      </c>
      <c r="G941" s="134" t="s">
        <v>5946</v>
      </c>
      <c r="H941" s="134"/>
      <c r="I941" s="134"/>
      <c r="J941" s="134" t="s">
        <v>880</v>
      </c>
      <c r="K941" s="135" t="s">
        <v>6233</v>
      </c>
      <c r="L941" s="145"/>
      <c r="M941" s="164">
        <v>135485.5</v>
      </c>
      <c r="N941" s="135">
        <v>135485.5</v>
      </c>
    </row>
    <row r="942" spans="1:14" ht="56.25" customHeight="1" x14ac:dyDescent="0.2">
      <c r="A942" s="21">
        <v>940</v>
      </c>
      <c r="B942" s="133" t="s">
        <v>54</v>
      </c>
      <c r="C942" s="133" t="s">
        <v>6234</v>
      </c>
      <c r="D942" s="134" t="s">
        <v>6235</v>
      </c>
      <c r="E942" s="97" t="s">
        <v>6236</v>
      </c>
      <c r="F942" s="134" t="s">
        <v>6237</v>
      </c>
      <c r="G942" s="134" t="s">
        <v>6238</v>
      </c>
      <c r="H942" s="134"/>
      <c r="I942" s="134"/>
      <c r="J942" s="134" t="s">
        <v>880</v>
      </c>
      <c r="K942" s="135">
        <v>3223</v>
      </c>
      <c r="L942" s="145"/>
      <c r="M942" s="164">
        <v>276211.09999999998</v>
      </c>
      <c r="N942" s="135">
        <v>276211.09999999998</v>
      </c>
    </row>
    <row r="943" spans="1:14" ht="56.25" customHeight="1" x14ac:dyDescent="0.2">
      <c r="A943" s="21">
        <v>941</v>
      </c>
      <c r="B943" s="133" t="s">
        <v>54</v>
      </c>
      <c r="C943" s="133" t="s">
        <v>6239</v>
      </c>
      <c r="D943" s="134" t="s">
        <v>6240</v>
      </c>
      <c r="E943" s="97" t="s">
        <v>6241</v>
      </c>
      <c r="F943" s="134" t="s">
        <v>6242</v>
      </c>
      <c r="G943" s="134" t="s">
        <v>6243</v>
      </c>
      <c r="H943" s="134"/>
      <c r="I943" s="134" t="s">
        <v>6244</v>
      </c>
      <c r="J943" s="134" t="s">
        <v>880</v>
      </c>
      <c r="K943" s="135" t="s">
        <v>6245</v>
      </c>
      <c r="L943" s="145"/>
      <c r="M943" s="164">
        <v>523855.8</v>
      </c>
      <c r="N943" s="135">
        <v>523855.8</v>
      </c>
    </row>
    <row r="944" spans="1:14" ht="56.25" customHeight="1" x14ac:dyDescent="0.2">
      <c r="A944" s="21">
        <v>942</v>
      </c>
      <c r="B944" s="133" t="s">
        <v>54</v>
      </c>
      <c r="C944" s="133" t="s">
        <v>6246</v>
      </c>
      <c r="D944" s="134" t="s">
        <v>6247</v>
      </c>
      <c r="E944" s="97" t="s">
        <v>6248</v>
      </c>
      <c r="F944" s="134" t="s">
        <v>6249</v>
      </c>
      <c r="G944" s="134" t="s">
        <v>6250</v>
      </c>
      <c r="H944" s="134"/>
      <c r="I944" s="134"/>
      <c r="J944" s="134" t="s">
        <v>880</v>
      </c>
      <c r="K944" s="135" t="s">
        <v>6251</v>
      </c>
      <c r="L944" s="145"/>
      <c r="M944" s="164">
        <v>43082.8</v>
      </c>
      <c r="N944" s="135">
        <v>43082.8</v>
      </c>
    </row>
    <row r="945" spans="1:14" ht="56.25" customHeight="1" x14ac:dyDescent="0.2">
      <c r="A945" s="21">
        <v>943</v>
      </c>
      <c r="B945" s="133" t="s">
        <v>54</v>
      </c>
      <c r="C945" s="133" t="s">
        <v>6252</v>
      </c>
      <c r="D945" s="134" t="s">
        <v>6253</v>
      </c>
      <c r="E945" s="97" t="s">
        <v>6254</v>
      </c>
      <c r="F945" s="134" t="s">
        <v>6255</v>
      </c>
      <c r="G945" s="134" t="s">
        <v>6250</v>
      </c>
      <c r="H945" s="134"/>
      <c r="I945" s="134"/>
      <c r="J945" s="134" t="s">
        <v>880</v>
      </c>
      <c r="K945" s="135" t="s">
        <v>6256</v>
      </c>
      <c r="L945" s="145"/>
      <c r="M945" s="164">
        <v>45411.6</v>
      </c>
      <c r="N945" s="135">
        <v>45411.6</v>
      </c>
    </row>
    <row r="946" spans="1:14" ht="56.25" customHeight="1" x14ac:dyDescent="0.2">
      <c r="A946" s="21">
        <v>944</v>
      </c>
      <c r="B946" s="133" t="s">
        <v>54</v>
      </c>
      <c r="C946" s="133" t="s">
        <v>6257</v>
      </c>
      <c r="D946" s="134" t="s">
        <v>6258</v>
      </c>
      <c r="E946" s="97" t="s">
        <v>6259</v>
      </c>
      <c r="F946" s="134" t="s">
        <v>6260</v>
      </c>
      <c r="G946" s="134" t="s">
        <v>6250</v>
      </c>
      <c r="H946" s="134"/>
      <c r="I946" s="134"/>
      <c r="J946" s="134" t="s">
        <v>880</v>
      </c>
      <c r="K946" s="135" t="s">
        <v>6261</v>
      </c>
      <c r="L946" s="145"/>
      <c r="M946" s="164">
        <v>79761.399999999994</v>
      </c>
      <c r="N946" s="135">
        <v>79761.399999999994</v>
      </c>
    </row>
    <row r="947" spans="1:14" ht="56.25" customHeight="1" x14ac:dyDescent="0.2">
      <c r="A947" s="21">
        <v>945</v>
      </c>
      <c r="B947" s="133" t="s">
        <v>54</v>
      </c>
      <c r="C947" s="133" t="s">
        <v>6262</v>
      </c>
      <c r="D947" s="134" t="s">
        <v>6263</v>
      </c>
      <c r="E947" s="97" t="s">
        <v>6264</v>
      </c>
      <c r="F947" s="134" t="s">
        <v>6265</v>
      </c>
      <c r="G947" s="134" t="s">
        <v>6250</v>
      </c>
      <c r="H947" s="134"/>
      <c r="I947" s="134"/>
      <c r="J947" s="134" t="s">
        <v>880</v>
      </c>
      <c r="K947" s="135" t="s">
        <v>6266</v>
      </c>
      <c r="L947" s="145"/>
      <c r="M947" s="164">
        <v>58220</v>
      </c>
      <c r="N947" s="135">
        <v>58220</v>
      </c>
    </row>
    <row r="948" spans="1:14" ht="56.25" customHeight="1" x14ac:dyDescent="0.2">
      <c r="A948" s="21">
        <v>946</v>
      </c>
      <c r="B948" s="133" t="s">
        <v>54</v>
      </c>
      <c r="C948" s="133" t="s">
        <v>6267</v>
      </c>
      <c r="D948" s="134" t="s">
        <v>6268</v>
      </c>
      <c r="E948" s="97" t="s">
        <v>6269</v>
      </c>
      <c r="F948" s="134" t="s">
        <v>6270</v>
      </c>
      <c r="G948" s="134" t="s">
        <v>6250</v>
      </c>
      <c r="H948" s="134"/>
      <c r="I948" s="134"/>
      <c r="J948" s="134" t="s">
        <v>880</v>
      </c>
      <c r="K948" s="135" t="s">
        <v>6266</v>
      </c>
      <c r="L948" s="145"/>
      <c r="M948" s="164">
        <v>58220</v>
      </c>
      <c r="N948" s="135">
        <v>58220</v>
      </c>
    </row>
    <row r="949" spans="1:14" ht="56.25" customHeight="1" x14ac:dyDescent="0.2">
      <c r="A949" s="21">
        <v>947</v>
      </c>
      <c r="B949" s="133" t="s">
        <v>54</v>
      </c>
      <c r="C949" s="133" t="s">
        <v>6271</v>
      </c>
      <c r="D949" s="134" t="s">
        <v>6272</v>
      </c>
      <c r="E949" s="97" t="s">
        <v>6273</v>
      </c>
      <c r="F949" s="134" t="s">
        <v>6274</v>
      </c>
      <c r="G949" s="134" t="s">
        <v>6250</v>
      </c>
      <c r="H949" s="134"/>
      <c r="I949" s="134"/>
      <c r="J949" s="134" t="s">
        <v>880</v>
      </c>
      <c r="K949" s="135" t="s">
        <v>6275</v>
      </c>
      <c r="L949" s="145"/>
      <c r="M949" s="164">
        <v>35354.9</v>
      </c>
      <c r="N949" s="135">
        <v>35354.9</v>
      </c>
    </row>
    <row r="950" spans="1:14" ht="56.25" customHeight="1" x14ac:dyDescent="0.2">
      <c r="A950" s="21">
        <v>948</v>
      </c>
      <c r="B950" s="133" t="s">
        <v>54</v>
      </c>
      <c r="C950" s="133" t="s">
        <v>6276</v>
      </c>
      <c r="D950" s="134" t="s">
        <v>6277</v>
      </c>
      <c r="E950" s="97" t="s">
        <v>6278</v>
      </c>
      <c r="F950" s="134" t="s">
        <v>6279</v>
      </c>
      <c r="G950" s="134" t="s">
        <v>6280</v>
      </c>
      <c r="H950" s="134"/>
      <c r="I950" s="134"/>
      <c r="J950" s="134" t="s">
        <v>880</v>
      </c>
      <c r="K950" s="135" t="s">
        <v>6281</v>
      </c>
      <c r="L950" s="145"/>
      <c r="M950" s="164">
        <v>35652</v>
      </c>
      <c r="N950" s="135">
        <v>35652</v>
      </c>
    </row>
    <row r="951" spans="1:14" ht="56.25" customHeight="1" x14ac:dyDescent="0.2">
      <c r="A951" s="21">
        <v>949</v>
      </c>
      <c r="B951" s="133" t="s">
        <v>54</v>
      </c>
      <c r="C951" s="133" t="s">
        <v>6282</v>
      </c>
      <c r="D951" s="134" t="s">
        <v>6283</v>
      </c>
      <c r="E951" s="97" t="s">
        <v>6284</v>
      </c>
      <c r="F951" s="134" t="s">
        <v>6285</v>
      </c>
      <c r="G951" s="134" t="s">
        <v>6250</v>
      </c>
      <c r="H951" s="134"/>
      <c r="I951" s="134"/>
      <c r="J951" s="134" t="s">
        <v>880</v>
      </c>
      <c r="K951" s="135" t="s">
        <v>6286</v>
      </c>
      <c r="L951" s="145"/>
      <c r="M951" s="164">
        <v>53478</v>
      </c>
      <c r="N951" s="135">
        <v>53478</v>
      </c>
    </row>
    <row r="952" spans="1:14" ht="56.25" customHeight="1" x14ac:dyDescent="0.2">
      <c r="A952" s="21">
        <v>950</v>
      </c>
      <c r="B952" s="133" t="s">
        <v>54</v>
      </c>
      <c r="C952" s="133" t="s">
        <v>6287</v>
      </c>
      <c r="D952" s="134" t="s">
        <v>6288</v>
      </c>
      <c r="E952" s="97" t="s">
        <v>6289</v>
      </c>
      <c r="F952" s="134" t="s">
        <v>6290</v>
      </c>
      <c r="G952" s="134" t="s">
        <v>6250</v>
      </c>
      <c r="H952" s="134"/>
      <c r="I952" s="134"/>
      <c r="J952" s="134" t="s">
        <v>880</v>
      </c>
      <c r="K952" s="135" t="s">
        <v>6286</v>
      </c>
      <c r="L952" s="145"/>
      <c r="M952" s="164">
        <v>52398</v>
      </c>
      <c r="N952" s="135">
        <v>52398</v>
      </c>
    </row>
    <row r="953" spans="1:14" ht="56.25" customHeight="1" x14ac:dyDescent="0.2">
      <c r="A953" s="21">
        <v>951</v>
      </c>
      <c r="B953" s="133" t="s">
        <v>54</v>
      </c>
      <c r="C953" s="133" t="s">
        <v>6291</v>
      </c>
      <c r="D953" s="134" t="s">
        <v>6292</v>
      </c>
      <c r="E953" s="97" t="s">
        <v>6293</v>
      </c>
      <c r="F953" s="134" t="s">
        <v>6294</v>
      </c>
      <c r="G953" s="134" t="s">
        <v>6250</v>
      </c>
      <c r="H953" s="134"/>
      <c r="I953" s="134"/>
      <c r="J953" s="134" t="s">
        <v>880</v>
      </c>
      <c r="K953" s="135" t="s">
        <v>6256</v>
      </c>
      <c r="L953" s="145"/>
      <c r="M953" s="164">
        <v>45411.6</v>
      </c>
      <c r="N953" s="135">
        <v>45411.6</v>
      </c>
    </row>
    <row r="954" spans="1:14" ht="56.25" customHeight="1" x14ac:dyDescent="0.2">
      <c r="A954" s="21">
        <v>952</v>
      </c>
      <c r="B954" s="133" t="s">
        <v>54</v>
      </c>
      <c r="C954" s="133" t="s">
        <v>6295</v>
      </c>
      <c r="D954" s="134" t="s">
        <v>6296</v>
      </c>
      <c r="E954" s="97" t="s">
        <v>6297</v>
      </c>
      <c r="F954" s="134" t="s">
        <v>6298</v>
      </c>
      <c r="G954" s="134" t="s">
        <v>6250</v>
      </c>
      <c r="H954" s="134"/>
      <c r="I954" s="134"/>
      <c r="J954" s="134" t="s">
        <v>880</v>
      </c>
      <c r="K954" s="135" t="s">
        <v>6299</v>
      </c>
      <c r="L954" s="145"/>
      <c r="M954" s="164">
        <v>43665</v>
      </c>
      <c r="N954" s="135">
        <v>43665</v>
      </c>
    </row>
    <row r="955" spans="1:14" ht="56.25" customHeight="1" x14ac:dyDescent="0.2">
      <c r="A955" s="21">
        <v>953</v>
      </c>
      <c r="B955" s="133" t="s">
        <v>54</v>
      </c>
      <c r="C955" s="133" t="s">
        <v>6300</v>
      </c>
      <c r="D955" s="134" t="s">
        <v>6301</v>
      </c>
      <c r="E955" s="97" t="s">
        <v>6302</v>
      </c>
      <c r="F955" s="134" t="s">
        <v>6303</v>
      </c>
      <c r="G955" s="134" t="s">
        <v>6250</v>
      </c>
      <c r="H955" s="134"/>
      <c r="I955" s="134"/>
      <c r="J955" s="134" t="s">
        <v>880</v>
      </c>
      <c r="K955" s="135">
        <v>1000</v>
      </c>
      <c r="L955" s="145"/>
      <c r="M955" s="164">
        <v>57480</v>
      </c>
      <c r="N955" s="135">
        <v>57480</v>
      </c>
    </row>
    <row r="956" spans="1:14" ht="56.25" customHeight="1" x14ac:dyDescent="0.2">
      <c r="A956" s="21">
        <v>954</v>
      </c>
      <c r="B956" s="133" t="s">
        <v>54</v>
      </c>
      <c r="C956" s="133" t="s">
        <v>6304</v>
      </c>
      <c r="D956" s="134" t="s">
        <v>6305</v>
      </c>
      <c r="E956" s="97" t="s">
        <v>6306</v>
      </c>
      <c r="F956" s="134" t="s">
        <v>6307</v>
      </c>
      <c r="G956" s="134" t="s">
        <v>6250</v>
      </c>
      <c r="H956" s="134"/>
      <c r="I956" s="134"/>
      <c r="J956" s="134" t="s">
        <v>880</v>
      </c>
      <c r="K956" s="135">
        <v>600</v>
      </c>
      <c r="L956" s="145"/>
      <c r="M956" s="164">
        <v>34470</v>
      </c>
      <c r="N956" s="135">
        <v>34470</v>
      </c>
    </row>
    <row r="957" spans="1:14" ht="56.25" customHeight="1" x14ac:dyDescent="0.2">
      <c r="A957" s="21">
        <v>955</v>
      </c>
      <c r="B957" s="133" t="s">
        <v>54</v>
      </c>
      <c r="C957" s="133" t="s">
        <v>6308</v>
      </c>
      <c r="D957" s="134" t="s">
        <v>6309</v>
      </c>
      <c r="E957" s="97" t="s">
        <v>6310</v>
      </c>
      <c r="F957" s="134" t="s">
        <v>6311</v>
      </c>
      <c r="G957" s="134" t="s">
        <v>6250</v>
      </c>
      <c r="H957" s="134"/>
      <c r="I957" s="134"/>
      <c r="J957" s="134" t="s">
        <v>880</v>
      </c>
      <c r="K957" s="135">
        <v>1000</v>
      </c>
      <c r="L957" s="145"/>
      <c r="M957" s="164">
        <v>57450</v>
      </c>
      <c r="N957" s="135">
        <v>57450</v>
      </c>
    </row>
    <row r="958" spans="1:14" ht="56.25" customHeight="1" x14ac:dyDescent="0.2">
      <c r="A958" s="21">
        <v>956</v>
      </c>
      <c r="B958" s="133" t="s">
        <v>54</v>
      </c>
      <c r="C958" s="133" t="s">
        <v>6312</v>
      </c>
      <c r="D958" s="134" t="s">
        <v>6313</v>
      </c>
      <c r="E958" s="97" t="s">
        <v>6314</v>
      </c>
      <c r="F958" s="134" t="s">
        <v>6315</v>
      </c>
      <c r="G958" s="134" t="s">
        <v>6250</v>
      </c>
      <c r="H958" s="134"/>
      <c r="I958" s="134"/>
      <c r="J958" s="134" t="s">
        <v>880</v>
      </c>
      <c r="K958" s="135">
        <v>600</v>
      </c>
      <c r="L958" s="145"/>
      <c r="M958" s="164">
        <v>34470</v>
      </c>
      <c r="N958" s="135">
        <v>34470</v>
      </c>
    </row>
    <row r="959" spans="1:14" ht="56.25" customHeight="1" x14ac:dyDescent="0.2">
      <c r="A959" s="21">
        <v>957</v>
      </c>
      <c r="B959" s="133" t="s">
        <v>54</v>
      </c>
      <c r="C959" s="133" t="s">
        <v>6316</v>
      </c>
      <c r="D959" s="134" t="s">
        <v>6317</v>
      </c>
      <c r="E959" s="97" t="s">
        <v>6318</v>
      </c>
      <c r="F959" s="134" t="s">
        <v>6319</v>
      </c>
      <c r="G959" s="134" t="s">
        <v>6250</v>
      </c>
      <c r="H959" s="134"/>
      <c r="I959" s="134"/>
      <c r="J959" s="134" t="s">
        <v>880</v>
      </c>
      <c r="K959" s="135">
        <v>812</v>
      </c>
      <c r="L959" s="145"/>
      <c r="M959" s="164">
        <v>46771.199999999997</v>
      </c>
      <c r="N959" s="135">
        <v>30409.4</v>
      </c>
    </row>
    <row r="960" spans="1:14" ht="56.25" customHeight="1" x14ac:dyDescent="0.2">
      <c r="A960" s="21">
        <v>958</v>
      </c>
      <c r="B960" s="133" t="s">
        <v>54</v>
      </c>
      <c r="C960" s="133" t="s">
        <v>6320</v>
      </c>
      <c r="D960" s="134" t="s">
        <v>6321</v>
      </c>
      <c r="E960" s="97" t="s">
        <v>6322</v>
      </c>
      <c r="F960" s="134" t="s">
        <v>6323</v>
      </c>
      <c r="G960" s="134" t="s">
        <v>6324</v>
      </c>
      <c r="H960" s="134"/>
      <c r="I960" s="134"/>
      <c r="J960" s="134" t="s">
        <v>880</v>
      </c>
      <c r="K960" s="135">
        <v>608</v>
      </c>
      <c r="L960" s="145"/>
      <c r="M960" s="164">
        <v>35020.800000000003</v>
      </c>
      <c r="N960" s="135">
        <v>35020.800000000003</v>
      </c>
    </row>
    <row r="961" spans="1:14" ht="56.25" customHeight="1" x14ac:dyDescent="0.2">
      <c r="A961" s="21">
        <v>959</v>
      </c>
      <c r="B961" s="133" t="s">
        <v>54</v>
      </c>
      <c r="C961" s="133" t="s">
        <v>6325</v>
      </c>
      <c r="D961" s="134" t="s">
        <v>6326</v>
      </c>
      <c r="E961" s="97" t="s">
        <v>6327</v>
      </c>
      <c r="F961" s="134" t="s">
        <v>6328</v>
      </c>
      <c r="G961" s="134" t="s">
        <v>6250</v>
      </c>
      <c r="H961" s="134"/>
      <c r="I961" s="134"/>
      <c r="J961" s="134" t="s">
        <v>880</v>
      </c>
      <c r="K961" s="135">
        <v>584</v>
      </c>
      <c r="L961" s="145"/>
      <c r="M961" s="164">
        <v>33638.400000000001</v>
      </c>
      <c r="N961" s="135">
        <v>33638.400000000001</v>
      </c>
    </row>
    <row r="962" spans="1:14" ht="56.25" customHeight="1" x14ac:dyDescent="0.2">
      <c r="A962" s="21">
        <v>960</v>
      </c>
      <c r="B962" s="133" t="s">
        <v>54</v>
      </c>
      <c r="C962" s="133" t="s">
        <v>6329</v>
      </c>
      <c r="D962" s="134" t="s">
        <v>6330</v>
      </c>
      <c r="E962" s="97" t="s">
        <v>6331</v>
      </c>
      <c r="F962" s="134" t="s">
        <v>6332</v>
      </c>
      <c r="G962" s="134" t="s">
        <v>6250</v>
      </c>
      <c r="H962" s="134"/>
      <c r="I962" s="134"/>
      <c r="J962" s="134" t="s">
        <v>880</v>
      </c>
      <c r="K962" s="135">
        <v>478</v>
      </c>
      <c r="L962" s="145"/>
      <c r="M962" s="164">
        <v>27532.799999999999</v>
      </c>
      <c r="N962" s="135">
        <v>27532.799999999999</v>
      </c>
    </row>
    <row r="963" spans="1:14" ht="56.25" customHeight="1" x14ac:dyDescent="0.2">
      <c r="A963" s="21">
        <v>961</v>
      </c>
      <c r="B963" s="133" t="s">
        <v>54</v>
      </c>
      <c r="C963" s="133" t="s">
        <v>6333</v>
      </c>
      <c r="D963" s="134" t="s">
        <v>6334</v>
      </c>
      <c r="E963" s="97" t="s">
        <v>6335</v>
      </c>
      <c r="F963" s="134" t="s">
        <v>6336</v>
      </c>
      <c r="G963" s="134" t="s">
        <v>6250</v>
      </c>
      <c r="H963" s="134"/>
      <c r="I963" s="134"/>
      <c r="J963" s="134" t="s">
        <v>880</v>
      </c>
      <c r="K963" s="135">
        <v>598</v>
      </c>
      <c r="L963" s="145"/>
      <c r="M963" s="164">
        <v>34444.800000000003</v>
      </c>
      <c r="N963" s="135">
        <v>34444.800000000003</v>
      </c>
    </row>
    <row r="964" spans="1:14" ht="56.25" customHeight="1" x14ac:dyDescent="0.2">
      <c r="A964" s="21">
        <v>962</v>
      </c>
      <c r="B964" s="133" t="s">
        <v>54</v>
      </c>
      <c r="C964" s="133" t="s">
        <v>6337</v>
      </c>
      <c r="D964" s="134" t="s">
        <v>6338</v>
      </c>
      <c r="E964" s="97" t="s">
        <v>6339</v>
      </c>
      <c r="F964" s="134" t="s">
        <v>6340</v>
      </c>
      <c r="G964" s="134" t="s">
        <v>6250</v>
      </c>
      <c r="H964" s="134"/>
      <c r="I964" s="134"/>
      <c r="J964" s="134" t="s">
        <v>880</v>
      </c>
      <c r="K964" s="135">
        <v>585</v>
      </c>
      <c r="L964" s="145"/>
      <c r="M964" s="164">
        <v>33696</v>
      </c>
      <c r="N964" s="135">
        <v>33696</v>
      </c>
    </row>
    <row r="965" spans="1:14" ht="56.25" customHeight="1" x14ac:dyDescent="0.2">
      <c r="A965" s="21">
        <v>963</v>
      </c>
      <c r="B965" s="133" t="s">
        <v>54</v>
      </c>
      <c r="C965" s="133" t="s">
        <v>6341</v>
      </c>
      <c r="D965" s="134" t="s">
        <v>6342</v>
      </c>
      <c r="E965" s="97" t="s">
        <v>6343</v>
      </c>
      <c r="F965" s="134" t="s">
        <v>6344</v>
      </c>
      <c r="G965" s="134" t="s">
        <v>6250</v>
      </c>
      <c r="H965" s="134"/>
      <c r="I965" s="134"/>
      <c r="J965" s="134" t="s">
        <v>880</v>
      </c>
      <c r="K965" s="135">
        <v>583</v>
      </c>
      <c r="L965" s="145"/>
      <c r="M965" s="164">
        <v>33580.800000000003</v>
      </c>
      <c r="N965" s="135">
        <v>33580.800000000003</v>
      </c>
    </row>
    <row r="966" spans="1:14" ht="56.25" customHeight="1" x14ac:dyDescent="0.2">
      <c r="A966" s="21">
        <v>964</v>
      </c>
      <c r="B966" s="133" t="s">
        <v>54</v>
      </c>
      <c r="C966" s="133" t="s">
        <v>6345</v>
      </c>
      <c r="D966" s="134" t="s">
        <v>6346</v>
      </c>
      <c r="E966" s="97" t="s">
        <v>6347</v>
      </c>
      <c r="F966" s="134" t="s">
        <v>6348</v>
      </c>
      <c r="G966" s="134" t="s">
        <v>6250</v>
      </c>
      <c r="H966" s="134"/>
      <c r="I966" s="134"/>
      <c r="J966" s="134" t="s">
        <v>880</v>
      </c>
      <c r="K966" s="135">
        <v>568</v>
      </c>
      <c r="L966" s="145"/>
      <c r="M966" s="164">
        <v>32716.799999999999</v>
      </c>
      <c r="N966" s="135">
        <v>32716.799999999999</v>
      </c>
    </row>
    <row r="967" spans="1:14" ht="56.25" customHeight="1" x14ac:dyDescent="0.2">
      <c r="A967" s="21">
        <v>965</v>
      </c>
      <c r="B967" s="133" t="s">
        <v>54</v>
      </c>
      <c r="C967" s="133" t="s">
        <v>6349</v>
      </c>
      <c r="D967" s="134" t="s">
        <v>6350</v>
      </c>
      <c r="E967" s="97" t="s">
        <v>6351</v>
      </c>
      <c r="F967" s="134" t="s">
        <v>6352</v>
      </c>
      <c r="G967" s="134" t="s">
        <v>6250</v>
      </c>
      <c r="H967" s="134"/>
      <c r="I967" s="134"/>
      <c r="J967" s="134" t="s">
        <v>880</v>
      </c>
      <c r="K967" s="135">
        <v>571</v>
      </c>
      <c r="L967" s="145"/>
      <c r="M967" s="164">
        <v>32889.599999999999</v>
      </c>
      <c r="N967" s="135">
        <v>32889.599999999999</v>
      </c>
    </row>
    <row r="968" spans="1:14" ht="56.25" customHeight="1" x14ac:dyDescent="0.2">
      <c r="A968" s="21">
        <v>966</v>
      </c>
      <c r="B968" s="133" t="s">
        <v>54</v>
      </c>
      <c r="C968" s="133" t="s">
        <v>6353</v>
      </c>
      <c r="D968" s="134" t="s">
        <v>6354</v>
      </c>
      <c r="E968" s="97" t="s">
        <v>6355</v>
      </c>
      <c r="F968" s="134" t="s">
        <v>6356</v>
      </c>
      <c r="G968" s="134" t="s">
        <v>6250</v>
      </c>
      <c r="H968" s="134"/>
      <c r="I968" s="134"/>
      <c r="J968" s="134" t="s">
        <v>880</v>
      </c>
      <c r="K968" s="135">
        <v>1043</v>
      </c>
      <c r="L968" s="145"/>
      <c r="M968" s="164">
        <v>60076.800000000003</v>
      </c>
      <c r="N968" s="135">
        <v>60076.800000000003</v>
      </c>
    </row>
    <row r="969" spans="1:14" ht="56.25" customHeight="1" x14ac:dyDescent="0.2">
      <c r="A969" s="21">
        <v>967</v>
      </c>
      <c r="B969" s="133" t="s">
        <v>54</v>
      </c>
      <c r="C969" s="133" t="s">
        <v>6357</v>
      </c>
      <c r="D969" s="134" t="s">
        <v>6358</v>
      </c>
      <c r="E969" s="97" t="s">
        <v>6359</v>
      </c>
      <c r="F969" s="134" t="s">
        <v>6360</v>
      </c>
      <c r="G969" s="134" t="s">
        <v>6250</v>
      </c>
      <c r="H969" s="134"/>
      <c r="I969" s="134"/>
      <c r="J969" s="134" t="s">
        <v>880</v>
      </c>
      <c r="K969" s="135">
        <v>254</v>
      </c>
      <c r="L969" s="145"/>
      <c r="M969" s="164">
        <v>14630.4</v>
      </c>
      <c r="N969" s="135">
        <v>14630.4</v>
      </c>
    </row>
    <row r="970" spans="1:14" ht="56.25" customHeight="1" x14ac:dyDescent="0.2">
      <c r="A970" s="21">
        <v>968</v>
      </c>
      <c r="B970" s="133" t="s">
        <v>54</v>
      </c>
      <c r="C970" s="133" t="s">
        <v>6361</v>
      </c>
      <c r="D970" s="134" t="s">
        <v>6362</v>
      </c>
      <c r="E970" s="97" t="s">
        <v>6363</v>
      </c>
      <c r="F970" s="134" t="s">
        <v>6364</v>
      </c>
      <c r="G970" s="134" t="s">
        <v>6250</v>
      </c>
      <c r="H970" s="134"/>
      <c r="I970" s="134"/>
      <c r="J970" s="134" t="s">
        <v>880</v>
      </c>
      <c r="K970" s="135">
        <v>561</v>
      </c>
      <c r="L970" s="145"/>
      <c r="M970" s="164">
        <v>32313.599999999999</v>
      </c>
      <c r="N970" s="135">
        <v>32313.599999999999</v>
      </c>
    </row>
    <row r="971" spans="1:14" ht="56.25" customHeight="1" x14ac:dyDescent="0.2">
      <c r="A971" s="21">
        <v>969</v>
      </c>
      <c r="B971" s="133" t="s">
        <v>54</v>
      </c>
      <c r="C971" s="133" t="s">
        <v>6365</v>
      </c>
      <c r="D971" s="134" t="s">
        <v>6366</v>
      </c>
      <c r="E971" s="97" t="s">
        <v>6367</v>
      </c>
      <c r="F971" s="134" t="s">
        <v>6368</v>
      </c>
      <c r="G971" s="134" t="s">
        <v>6250</v>
      </c>
      <c r="H971" s="134"/>
      <c r="I971" s="134"/>
      <c r="J971" s="134" t="s">
        <v>880</v>
      </c>
      <c r="K971" s="135">
        <v>450</v>
      </c>
      <c r="L971" s="145"/>
      <c r="M971" s="164">
        <v>25186.5</v>
      </c>
      <c r="N971" s="135">
        <v>25186.5</v>
      </c>
    </row>
    <row r="972" spans="1:14" ht="56.25" customHeight="1" x14ac:dyDescent="0.2">
      <c r="A972" s="21">
        <v>970</v>
      </c>
      <c r="B972" s="133" t="s">
        <v>54</v>
      </c>
      <c r="C972" s="133" t="s">
        <v>6369</v>
      </c>
      <c r="D972" s="134" t="s">
        <v>6370</v>
      </c>
      <c r="E972" s="97" t="s">
        <v>6371</v>
      </c>
      <c r="F972" s="134" t="s">
        <v>6372</v>
      </c>
      <c r="G972" s="134" t="s">
        <v>6250</v>
      </c>
      <c r="H972" s="134"/>
      <c r="I972" s="134"/>
      <c r="J972" s="134" t="s">
        <v>880</v>
      </c>
      <c r="K972" s="135">
        <v>719</v>
      </c>
      <c r="L972" s="145"/>
      <c r="M972" s="164">
        <v>40242.43</v>
      </c>
      <c r="N972" s="135">
        <v>40242.43</v>
      </c>
    </row>
    <row r="973" spans="1:14" ht="56.25" customHeight="1" x14ac:dyDescent="0.2">
      <c r="A973" s="21">
        <v>971</v>
      </c>
      <c r="B973" s="133" t="s">
        <v>54</v>
      </c>
      <c r="C973" s="133" t="s">
        <v>6373</v>
      </c>
      <c r="D973" s="134" t="s">
        <v>6374</v>
      </c>
      <c r="E973" s="97" t="s">
        <v>6375</v>
      </c>
      <c r="F973" s="134" t="s">
        <v>6376</v>
      </c>
      <c r="G973" s="134" t="s">
        <v>6250</v>
      </c>
      <c r="H973" s="134"/>
      <c r="I973" s="134"/>
      <c r="J973" s="134" t="s">
        <v>880</v>
      </c>
      <c r="K973" s="135">
        <v>476</v>
      </c>
      <c r="L973" s="145"/>
      <c r="M973" s="164">
        <v>26641.72</v>
      </c>
      <c r="N973" s="135">
        <v>26641.72</v>
      </c>
    </row>
    <row r="974" spans="1:14" ht="56.25" customHeight="1" x14ac:dyDescent="0.2">
      <c r="A974" s="21">
        <v>972</v>
      </c>
      <c r="B974" s="133" t="s">
        <v>54</v>
      </c>
      <c r="C974" s="133" t="s">
        <v>6377</v>
      </c>
      <c r="D974" s="134" t="s">
        <v>6378</v>
      </c>
      <c r="E974" s="97" t="s">
        <v>6379</v>
      </c>
      <c r="F974" s="134" t="s">
        <v>6380</v>
      </c>
      <c r="G974" s="134" t="s">
        <v>6381</v>
      </c>
      <c r="H974" s="134"/>
      <c r="I974" s="134"/>
      <c r="J974" s="134" t="s">
        <v>880</v>
      </c>
      <c r="K974" s="135">
        <v>688</v>
      </c>
      <c r="L974" s="145"/>
      <c r="M974" s="164">
        <v>39986.559999999998</v>
      </c>
      <c r="N974" s="135">
        <v>39986.559999999998</v>
      </c>
    </row>
    <row r="975" spans="1:14" ht="56.25" customHeight="1" x14ac:dyDescent="0.2">
      <c r="A975" s="21">
        <v>973</v>
      </c>
      <c r="B975" s="133" t="s">
        <v>54</v>
      </c>
      <c r="C975" s="133" t="s">
        <v>6382</v>
      </c>
      <c r="D975" s="134" t="s">
        <v>6383</v>
      </c>
      <c r="E975" s="97" t="s">
        <v>6384</v>
      </c>
      <c r="F975" s="134" t="s">
        <v>6385</v>
      </c>
      <c r="G975" s="134" t="s">
        <v>6386</v>
      </c>
      <c r="H975" s="134"/>
      <c r="I975" s="134"/>
      <c r="J975" s="134" t="s">
        <v>880</v>
      </c>
      <c r="K975" s="135">
        <v>1000</v>
      </c>
      <c r="L975" s="145"/>
      <c r="M975" s="164">
        <v>58630</v>
      </c>
      <c r="N975" s="135">
        <v>58630</v>
      </c>
    </row>
    <row r="976" spans="1:14" ht="56.25" customHeight="1" x14ac:dyDescent="0.2">
      <c r="A976" s="21">
        <v>974</v>
      </c>
      <c r="B976" s="133" t="s">
        <v>54</v>
      </c>
      <c r="C976" s="133" t="s">
        <v>6387</v>
      </c>
      <c r="D976" s="134" t="s">
        <v>6388</v>
      </c>
      <c r="E976" s="97" t="s">
        <v>6389</v>
      </c>
      <c r="F976" s="134" t="s">
        <v>6390</v>
      </c>
      <c r="G976" s="134" t="s">
        <v>6391</v>
      </c>
      <c r="H976" s="134"/>
      <c r="I976" s="134"/>
      <c r="J976" s="134" t="s">
        <v>880</v>
      </c>
      <c r="K976" s="135">
        <v>1000</v>
      </c>
      <c r="L976" s="145"/>
      <c r="M976" s="164">
        <v>58630</v>
      </c>
      <c r="N976" s="135">
        <v>58630</v>
      </c>
    </row>
    <row r="977" spans="1:14" ht="56.25" customHeight="1" x14ac:dyDescent="0.2">
      <c r="A977" s="21">
        <v>975</v>
      </c>
      <c r="B977" s="133" t="s">
        <v>54</v>
      </c>
      <c r="C977" s="133" t="s">
        <v>6392</v>
      </c>
      <c r="D977" s="134" t="s">
        <v>6393</v>
      </c>
      <c r="E977" s="97" t="s">
        <v>6394</v>
      </c>
      <c r="F977" s="134" t="s">
        <v>6395</v>
      </c>
      <c r="G977" s="134" t="s">
        <v>6396</v>
      </c>
      <c r="H977" s="134"/>
      <c r="I977" s="134"/>
      <c r="J977" s="134" t="s">
        <v>880</v>
      </c>
      <c r="K977" s="135">
        <v>3360</v>
      </c>
      <c r="L977" s="145"/>
      <c r="M977" s="164">
        <v>117364.8</v>
      </c>
      <c r="N977" s="135">
        <v>117364.8</v>
      </c>
    </row>
    <row r="978" spans="1:14" ht="56.25" customHeight="1" x14ac:dyDescent="0.2">
      <c r="A978" s="21">
        <v>976</v>
      </c>
      <c r="B978" s="133" t="s">
        <v>54</v>
      </c>
      <c r="C978" s="133" t="s">
        <v>6397</v>
      </c>
      <c r="D978" s="134" t="s">
        <v>6398</v>
      </c>
      <c r="E978" s="97" t="s">
        <v>6399</v>
      </c>
      <c r="F978" s="134" t="s">
        <v>6400</v>
      </c>
      <c r="G978" s="134" t="s">
        <v>6401</v>
      </c>
      <c r="H978" s="134"/>
      <c r="I978" s="134"/>
      <c r="J978" s="134" t="s">
        <v>880</v>
      </c>
      <c r="K978" s="135">
        <v>737</v>
      </c>
      <c r="L978" s="145"/>
      <c r="M978" s="164">
        <v>43099.76</v>
      </c>
      <c r="N978" s="135">
        <v>43099.76</v>
      </c>
    </row>
    <row r="979" spans="1:14" ht="56.25" customHeight="1" x14ac:dyDescent="0.2">
      <c r="A979" s="21">
        <v>977</v>
      </c>
      <c r="B979" s="133" t="s">
        <v>54</v>
      </c>
      <c r="C979" s="133" t="s">
        <v>6402</v>
      </c>
      <c r="D979" s="134" t="s">
        <v>6403</v>
      </c>
      <c r="E979" s="97" t="s">
        <v>6404</v>
      </c>
      <c r="F979" s="134" t="s">
        <v>6405</v>
      </c>
      <c r="G979" s="134" t="s">
        <v>6250</v>
      </c>
      <c r="H979" s="134"/>
      <c r="I979" s="134"/>
      <c r="J979" s="134" t="s">
        <v>880</v>
      </c>
      <c r="K979" s="135">
        <v>1017</v>
      </c>
      <c r="L979" s="145"/>
      <c r="M979" s="164">
        <v>59474.16</v>
      </c>
      <c r="N979" s="135">
        <v>59474.16</v>
      </c>
    </row>
    <row r="980" spans="1:14" ht="56.25" customHeight="1" x14ac:dyDescent="0.2">
      <c r="A980" s="21">
        <v>978</v>
      </c>
      <c r="B980" s="133" t="s">
        <v>54</v>
      </c>
      <c r="C980" s="133" t="s">
        <v>6406</v>
      </c>
      <c r="D980" s="134" t="s">
        <v>6407</v>
      </c>
      <c r="E980" s="97" t="s">
        <v>6408</v>
      </c>
      <c r="F980" s="134" t="s">
        <v>6409</v>
      </c>
      <c r="G980" s="134" t="s">
        <v>6250</v>
      </c>
      <c r="H980" s="134"/>
      <c r="I980" s="134"/>
      <c r="J980" s="134" t="s">
        <v>880</v>
      </c>
      <c r="K980" s="135">
        <v>1500</v>
      </c>
      <c r="L980" s="145"/>
      <c r="M980" s="164">
        <v>87720</v>
      </c>
      <c r="N980" s="135">
        <v>87720</v>
      </c>
    </row>
    <row r="981" spans="1:14" ht="56.25" customHeight="1" x14ac:dyDescent="0.2">
      <c r="A981" s="21">
        <v>979</v>
      </c>
      <c r="B981" s="133" t="s">
        <v>54</v>
      </c>
      <c r="C981" s="133" t="s">
        <v>6410</v>
      </c>
      <c r="D981" s="134" t="s">
        <v>6411</v>
      </c>
      <c r="E981" s="97" t="s">
        <v>6412</v>
      </c>
      <c r="F981" s="134" t="s">
        <v>6413</v>
      </c>
      <c r="G981" s="134" t="s">
        <v>6250</v>
      </c>
      <c r="H981" s="134"/>
      <c r="I981" s="134"/>
      <c r="J981" s="134" t="s">
        <v>880</v>
      </c>
      <c r="K981" s="135">
        <v>992</v>
      </c>
      <c r="L981" s="145"/>
      <c r="M981" s="164">
        <v>58012.160000000003</v>
      </c>
      <c r="N981" s="135">
        <v>58012.160000000003</v>
      </c>
    </row>
    <row r="982" spans="1:14" ht="56.25" customHeight="1" x14ac:dyDescent="0.2">
      <c r="A982" s="21">
        <v>980</v>
      </c>
      <c r="B982" s="133" t="s">
        <v>54</v>
      </c>
      <c r="C982" s="133" t="s">
        <v>6414</v>
      </c>
      <c r="D982" s="134" t="s">
        <v>6415</v>
      </c>
      <c r="E982" s="97" t="s">
        <v>6416</v>
      </c>
      <c r="F982" s="134" t="s">
        <v>6417</v>
      </c>
      <c r="G982" s="134" t="s">
        <v>6250</v>
      </c>
      <c r="H982" s="134"/>
      <c r="I982" s="134"/>
      <c r="J982" s="134" t="s">
        <v>880</v>
      </c>
      <c r="K982" s="135" t="s">
        <v>6418</v>
      </c>
      <c r="L982" s="145"/>
      <c r="M982" s="164">
        <v>38245.919999999998</v>
      </c>
      <c r="N982" s="135">
        <v>38245.919999999998</v>
      </c>
    </row>
    <row r="983" spans="1:14" ht="56.25" customHeight="1" x14ac:dyDescent="0.2">
      <c r="A983" s="21">
        <v>981</v>
      </c>
      <c r="B983" s="133" t="s">
        <v>54</v>
      </c>
      <c r="C983" s="133" t="s">
        <v>6419</v>
      </c>
      <c r="D983" s="134" t="s">
        <v>6420</v>
      </c>
      <c r="E983" s="97" t="s">
        <v>6421</v>
      </c>
      <c r="F983" s="134" t="s">
        <v>6422</v>
      </c>
      <c r="G983" s="134" t="s">
        <v>6250</v>
      </c>
      <c r="H983" s="134"/>
      <c r="I983" s="134"/>
      <c r="J983" s="134" t="s">
        <v>880</v>
      </c>
      <c r="K983" s="135">
        <v>1104</v>
      </c>
      <c r="L983" s="145"/>
      <c r="M983" s="164">
        <v>64561.919999999998</v>
      </c>
      <c r="N983" s="135">
        <v>64561.919999999998</v>
      </c>
    </row>
    <row r="984" spans="1:14" ht="56.25" customHeight="1" x14ac:dyDescent="0.2">
      <c r="A984" s="21">
        <v>982</v>
      </c>
      <c r="B984" s="133" t="s">
        <v>54</v>
      </c>
      <c r="C984" s="133" t="s">
        <v>6423</v>
      </c>
      <c r="D984" s="134" t="s">
        <v>6424</v>
      </c>
      <c r="E984" s="97" t="s">
        <v>6425</v>
      </c>
      <c r="F984" s="134" t="s">
        <v>6426</v>
      </c>
      <c r="G984" s="134" t="s">
        <v>6427</v>
      </c>
      <c r="H984" s="134"/>
      <c r="I984" s="134"/>
      <c r="J984" s="134" t="s">
        <v>880</v>
      </c>
      <c r="K984" s="135">
        <v>586</v>
      </c>
      <c r="L984" s="145"/>
      <c r="M984" s="164">
        <v>34193.1</v>
      </c>
      <c r="N984" s="135">
        <v>34193.1</v>
      </c>
    </row>
    <row r="985" spans="1:14" ht="56.25" customHeight="1" x14ac:dyDescent="0.2">
      <c r="A985" s="21">
        <v>983</v>
      </c>
      <c r="B985" s="133" t="s">
        <v>54</v>
      </c>
      <c r="C985" s="133" t="s">
        <v>6428</v>
      </c>
      <c r="D985" s="134" t="s">
        <v>6429</v>
      </c>
      <c r="E985" s="97" t="s">
        <v>6430</v>
      </c>
      <c r="F985" s="134" t="s">
        <v>6431</v>
      </c>
      <c r="G985" s="134" t="s">
        <v>6250</v>
      </c>
      <c r="H985" s="134"/>
      <c r="I985" s="134"/>
      <c r="J985" s="134" t="s">
        <v>880</v>
      </c>
      <c r="K985" s="135">
        <v>855</v>
      </c>
      <c r="L985" s="145"/>
      <c r="M985" s="164">
        <v>50034.6</v>
      </c>
      <c r="N985" s="135">
        <v>50034.6</v>
      </c>
    </row>
    <row r="986" spans="1:14" ht="56.25" customHeight="1" x14ac:dyDescent="0.2">
      <c r="A986" s="21">
        <v>984</v>
      </c>
      <c r="B986" s="133" t="s">
        <v>54</v>
      </c>
      <c r="C986" s="133" t="s">
        <v>6432</v>
      </c>
      <c r="D986" s="134" t="s">
        <v>6433</v>
      </c>
      <c r="E986" s="97" t="s">
        <v>6434</v>
      </c>
      <c r="F986" s="134" t="s">
        <v>6435</v>
      </c>
      <c r="G986" s="134" t="s">
        <v>6250</v>
      </c>
      <c r="H986" s="134"/>
      <c r="I986" s="134"/>
      <c r="J986" s="134" t="s">
        <v>880</v>
      </c>
      <c r="K986" s="135">
        <v>735</v>
      </c>
      <c r="L986" s="145"/>
      <c r="M986" s="164">
        <v>43048.95</v>
      </c>
      <c r="N986" s="135">
        <v>43048.95</v>
      </c>
    </row>
    <row r="987" spans="1:14" ht="56.25" customHeight="1" x14ac:dyDescent="0.2">
      <c r="A987" s="21">
        <v>985</v>
      </c>
      <c r="B987" s="133" t="s">
        <v>54</v>
      </c>
      <c r="C987" s="133" t="s">
        <v>6436</v>
      </c>
      <c r="D987" s="134" t="s">
        <v>6437</v>
      </c>
      <c r="E987" s="97" t="s">
        <v>6438</v>
      </c>
      <c r="F987" s="134" t="s">
        <v>6439</v>
      </c>
      <c r="G987" s="134" t="s">
        <v>6250</v>
      </c>
      <c r="H987" s="134"/>
      <c r="I987" s="134"/>
      <c r="J987" s="134" t="s">
        <v>880</v>
      </c>
      <c r="K987" s="135">
        <v>1000</v>
      </c>
      <c r="L987" s="145"/>
      <c r="M987" s="164">
        <v>58390</v>
      </c>
      <c r="N987" s="135">
        <v>58390</v>
      </c>
    </row>
    <row r="988" spans="1:14" ht="56.25" customHeight="1" x14ac:dyDescent="0.2">
      <c r="A988" s="21">
        <v>986</v>
      </c>
      <c r="B988" s="133" t="s">
        <v>54</v>
      </c>
      <c r="C988" s="133" t="s">
        <v>6440</v>
      </c>
      <c r="D988" s="134" t="s">
        <v>6441</v>
      </c>
      <c r="E988" s="97" t="s">
        <v>6442</v>
      </c>
      <c r="F988" s="134" t="s">
        <v>6443</v>
      </c>
      <c r="G988" s="134" t="s">
        <v>6250</v>
      </c>
      <c r="H988" s="134"/>
      <c r="I988" s="134"/>
      <c r="J988" s="134" t="s">
        <v>880</v>
      </c>
      <c r="K988" s="135">
        <v>1000</v>
      </c>
      <c r="L988" s="145"/>
      <c r="M988" s="164">
        <v>58390</v>
      </c>
      <c r="N988" s="135">
        <v>58390</v>
      </c>
    </row>
    <row r="989" spans="1:14" ht="56.25" customHeight="1" x14ac:dyDescent="0.2">
      <c r="A989" s="21">
        <v>987</v>
      </c>
      <c r="B989" s="133" t="s">
        <v>54</v>
      </c>
      <c r="C989" s="133" t="s">
        <v>6444</v>
      </c>
      <c r="D989" s="134" t="s">
        <v>6445</v>
      </c>
      <c r="E989" s="97" t="s">
        <v>6446</v>
      </c>
      <c r="F989" s="134" t="s">
        <v>6447</v>
      </c>
      <c r="G989" s="134" t="s">
        <v>6250</v>
      </c>
      <c r="H989" s="134"/>
      <c r="I989" s="134"/>
      <c r="J989" s="134" t="s">
        <v>880</v>
      </c>
      <c r="K989" s="135">
        <v>1012</v>
      </c>
      <c r="L989" s="145"/>
      <c r="M989" s="164">
        <v>59090.68</v>
      </c>
      <c r="N989" s="135">
        <v>59090.68</v>
      </c>
    </row>
    <row r="990" spans="1:14" ht="56.25" customHeight="1" x14ac:dyDescent="0.2">
      <c r="A990" s="21">
        <v>988</v>
      </c>
      <c r="B990" s="133" t="s">
        <v>54</v>
      </c>
      <c r="C990" s="133" t="s">
        <v>6448</v>
      </c>
      <c r="D990" s="134" t="s">
        <v>6449</v>
      </c>
      <c r="E990" s="97" t="s">
        <v>6450</v>
      </c>
      <c r="F990" s="134" t="s">
        <v>6451</v>
      </c>
      <c r="G990" s="134" t="s">
        <v>6452</v>
      </c>
      <c r="H990" s="134"/>
      <c r="I990" s="134"/>
      <c r="J990" s="134" t="s">
        <v>880</v>
      </c>
      <c r="K990" s="135">
        <v>1012</v>
      </c>
      <c r="L990" s="145"/>
      <c r="M990" s="164">
        <v>59090.68</v>
      </c>
      <c r="N990" s="135">
        <v>59090.68</v>
      </c>
    </row>
    <row r="991" spans="1:14" ht="56.25" customHeight="1" x14ac:dyDescent="0.2">
      <c r="A991" s="21">
        <v>989</v>
      </c>
      <c r="B991" s="133" t="s">
        <v>54</v>
      </c>
      <c r="C991" s="133" t="s">
        <v>6453</v>
      </c>
      <c r="D991" s="134" t="s">
        <v>6454</v>
      </c>
      <c r="E991" s="97" t="s">
        <v>6455</v>
      </c>
      <c r="F991" s="134" t="s">
        <v>6456</v>
      </c>
      <c r="G991" s="134" t="s">
        <v>6250</v>
      </c>
      <c r="H991" s="134"/>
      <c r="I991" s="134"/>
      <c r="J991" s="134" t="s">
        <v>880</v>
      </c>
      <c r="K991" s="135">
        <v>1012</v>
      </c>
      <c r="L991" s="145"/>
      <c r="M991" s="164">
        <v>59090.68</v>
      </c>
      <c r="N991" s="135">
        <v>59090.68</v>
      </c>
    </row>
    <row r="992" spans="1:14" ht="56.25" customHeight="1" x14ac:dyDescent="0.2">
      <c r="A992" s="21">
        <v>990</v>
      </c>
      <c r="B992" s="133" t="s">
        <v>54</v>
      </c>
      <c r="C992" s="133" t="s">
        <v>6457</v>
      </c>
      <c r="D992" s="134" t="s">
        <v>6458</v>
      </c>
      <c r="E992" s="97" t="s">
        <v>6459</v>
      </c>
      <c r="F992" s="134" t="s">
        <v>6460</v>
      </c>
      <c r="G992" s="134" t="s">
        <v>6250</v>
      </c>
      <c r="H992" s="134"/>
      <c r="I992" s="134"/>
      <c r="J992" s="134" t="s">
        <v>880</v>
      </c>
      <c r="K992" s="135">
        <v>1012</v>
      </c>
      <c r="L992" s="145"/>
      <c r="M992" s="164">
        <v>59090.68</v>
      </c>
      <c r="N992" s="135">
        <v>59090.68</v>
      </c>
    </row>
    <row r="993" spans="1:14" ht="56.25" customHeight="1" x14ac:dyDescent="0.2">
      <c r="A993" s="21">
        <v>991</v>
      </c>
      <c r="B993" s="133" t="s">
        <v>54</v>
      </c>
      <c r="C993" s="133" t="s">
        <v>6461</v>
      </c>
      <c r="D993" s="134" t="s">
        <v>6462</v>
      </c>
      <c r="E993" s="97" t="s">
        <v>6463</v>
      </c>
      <c r="F993" s="134" t="s">
        <v>6464</v>
      </c>
      <c r="G993" s="134" t="s">
        <v>6250</v>
      </c>
      <c r="H993" s="134"/>
      <c r="I993" s="134"/>
      <c r="J993" s="134" t="s">
        <v>880</v>
      </c>
      <c r="K993" s="135">
        <v>1012</v>
      </c>
      <c r="L993" s="145"/>
      <c r="M993" s="164">
        <v>59090.68</v>
      </c>
      <c r="N993" s="135">
        <v>59090.68</v>
      </c>
    </row>
    <row r="994" spans="1:14" ht="56.25" customHeight="1" x14ac:dyDescent="0.2">
      <c r="A994" s="21">
        <v>992</v>
      </c>
      <c r="B994" s="133" t="s">
        <v>54</v>
      </c>
      <c r="C994" s="133" t="s">
        <v>6465</v>
      </c>
      <c r="D994" s="134" t="s">
        <v>6466</v>
      </c>
      <c r="E994" s="97" t="s">
        <v>6467</v>
      </c>
      <c r="F994" s="134" t="s">
        <v>6468</v>
      </c>
      <c r="G994" s="134" t="s">
        <v>6250</v>
      </c>
      <c r="H994" s="134"/>
      <c r="I994" s="134"/>
      <c r="J994" s="134" t="s">
        <v>880</v>
      </c>
      <c r="K994" s="135">
        <v>800</v>
      </c>
      <c r="L994" s="145"/>
      <c r="M994" s="164">
        <v>46616</v>
      </c>
      <c r="N994" s="135">
        <v>46616</v>
      </c>
    </row>
    <row r="995" spans="1:14" ht="56.25" customHeight="1" x14ac:dyDescent="0.2">
      <c r="A995" s="21">
        <v>993</v>
      </c>
      <c r="B995" s="133" t="s">
        <v>54</v>
      </c>
      <c r="C995" s="133" t="s">
        <v>6469</v>
      </c>
      <c r="D995" s="134" t="s">
        <v>6470</v>
      </c>
      <c r="E995" s="97" t="s">
        <v>6471</v>
      </c>
      <c r="F995" s="134" t="s">
        <v>6472</v>
      </c>
      <c r="G995" s="134" t="s">
        <v>6250</v>
      </c>
      <c r="H995" s="134"/>
      <c r="I995" s="134"/>
      <c r="J995" s="134" t="s">
        <v>880</v>
      </c>
      <c r="K995" s="135">
        <v>800</v>
      </c>
      <c r="L995" s="145"/>
      <c r="M995" s="164">
        <v>46616</v>
      </c>
      <c r="N995" s="135">
        <v>46616</v>
      </c>
    </row>
    <row r="996" spans="1:14" ht="56.25" customHeight="1" x14ac:dyDescent="0.2">
      <c r="A996" s="21">
        <v>994</v>
      </c>
      <c r="B996" s="133" t="s">
        <v>54</v>
      </c>
      <c r="C996" s="133" t="s">
        <v>6473</v>
      </c>
      <c r="D996" s="134" t="s">
        <v>6474</v>
      </c>
      <c r="E996" s="97" t="s">
        <v>6475</v>
      </c>
      <c r="F996" s="134" t="s">
        <v>6476</v>
      </c>
      <c r="G996" s="134" t="s">
        <v>6250</v>
      </c>
      <c r="H996" s="134"/>
      <c r="I996" s="134"/>
      <c r="J996" s="134" t="s">
        <v>880</v>
      </c>
      <c r="K996" s="135">
        <v>800</v>
      </c>
      <c r="L996" s="145"/>
      <c r="M996" s="164">
        <v>46616</v>
      </c>
      <c r="N996" s="135">
        <v>46616</v>
      </c>
    </row>
    <row r="997" spans="1:14" ht="56.25" customHeight="1" x14ac:dyDescent="0.2">
      <c r="A997" s="21">
        <v>995</v>
      </c>
      <c r="B997" s="133" t="s">
        <v>54</v>
      </c>
      <c r="C997" s="133" t="s">
        <v>6477</v>
      </c>
      <c r="D997" s="134" t="s">
        <v>6478</v>
      </c>
      <c r="E997" s="97" t="s">
        <v>6479</v>
      </c>
      <c r="F997" s="134" t="s">
        <v>6480</v>
      </c>
      <c r="G997" s="134" t="s">
        <v>6250</v>
      </c>
      <c r="H997" s="134"/>
      <c r="I997" s="134"/>
      <c r="J997" s="134" t="s">
        <v>880</v>
      </c>
      <c r="K997" s="135">
        <v>1000</v>
      </c>
      <c r="L997" s="145"/>
      <c r="M997" s="164">
        <v>58270</v>
      </c>
      <c r="N997" s="135">
        <v>58270</v>
      </c>
    </row>
    <row r="998" spans="1:14" ht="56.25" customHeight="1" x14ac:dyDescent="0.2">
      <c r="A998" s="21">
        <v>996</v>
      </c>
      <c r="B998" s="133" t="s">
        <v>54</v>
      </c>
      <c r="C998" s="133" t="s">
        <v>6481</v>
      </c>
      <c r="D998" s="134" t="s">
        <v>6482</v>
      </c>
      <c r="E998" s="97" t="s">
        <v>6483</v>
      </c>
      <c r="F998" s="134" t="s">
        <v>6484</v>
      </c>
      <c r="G998" s="134" t="s">
        <v>6250</v>
      </c>
      <c r="H998" s="134"/>
      <c r="I998" s="134"/>
      <c r="J998" s="134" t="s">
        <v>880</v>
      </c>
      <c r="K998" s="135">
        <v>600</v>
      </c>
      <c r="L998" s="145"/>
      <c r="M998" s="164">
        <v>34962</v>
      </c>
      <c r="N998" s="135">
        <v>34962</v>
      </c>
    </row>
    <row r="999" spans="1:14" ht="56.25" customHeight="1" x14ac:dyDescent="0.2">
      <c r="A999" s="21">
        <v>997</v>
      </c>
      <c r="B999" s="133" t="s">
        <v>54</v>
      </c>
      <c r="C999" s="133" t="s">
        <v>6485</v>
      </c>
      <c r="D999" s="134" t="s">
        <v>6486</v>
      </c>
      <c r="E999" s="97" t="s">
        <v>6487</v>
      </c>
      <c r="F999" s="134" t="s">
        <v>6488</v>
      </c>
      <c r="G999" s="134" t="s">
        <v>6250</v>
      </c>
      <c r="H999" s="134"/>
      <c r="I999" s="134"/>
      <c r="J999" s="134" t="s">
        <v>880</v>
      </c>
      <c r="K999" s="135">
        <v>600</v>
      </c>
      <c r="L999" s="145"/>
      <c r="M999" s="164">
        <v>34962</v>
      </c>
      <c r="N999" s="135">
        <v>34962</v>
      </c>
    </row>
    <row r="1000" spans="1:14" ht="56.25" customHeight="1" x14ac:dyDescent="0.2">
      <c r="A1000" s="21">
        <v>998</v>
      </c>
      <c r="B1000" s="133" t="s">
        <v>54</v>
      </c>
      <c r="C1000" s="133" t="s">
        <v>6489</v>
      </c>
      <c r="D1000" s="134" t="s">
        <v>6490</v>
      </c>
      <c r="E1000" s="97" t="s">
        <v>6491</v>
      </c>
      <c r="F1000" s="134" t="s">
        <v>6492</v>
      </c>
      <c r="G1000" s="134" t="s">
        <v>6250</v>
      </c>
      <c r="H1000" s="134"/>
      <c r="I1000" s="134"/>
      <c r="J1000" s="134" t="s">
        <v>880</v>
      </c>
      <c r="K1000" s="135">
        <v>600</v>
      </c>
      <c r="L1000" s="145"/>
      <c r="M1000" s="164">
        <v>34962</v>
      </c>
      <c r="N1000" s="135">
        <v>34962</v>
      </c>
    </row>
    <row r="1001" spans="1:14" ht="56.25" customHeight="1" x14ac:dyDescent="0.2">
      <c r="A1001" s="21">
        <v>999</v>
      </c>
      <c r="B1001" s="133" t="s">
        <v>54</v>
      </c>
      <c r="C1001" s="133" t="s">
        <v>6493</v>
      </c>
      <c r="D1001" s="134" t="s">
        <v>6494</v>
      </c>
      <c r="E1001" s="97" t="s">
        <v>6495</v>
      </c>
      <c r="F1001" s="134" t="s">
        <v>6496</v>
      </c>
      <c r="G1001" s="134" t="s">
        <v>6250</v>
      </c>
      <c r="H1001" s="134"/>
      <c r="I1001" s="134"/>
      <c r="J1001" s="134" t="s">
        <v>880</v>
      </c>
      <c r="K1001" s="135">
        <v>631</v>
      </c>
      <c r="L1001" s="145"/>
      <c r="M1001" s="164">
        <v>36787.300000000003</v>
      </c>
      <c r="N1001" s="135">
        <v>36787.300000000003</v>
      </c>
    </row>
    <row r="1002" spans="1:14" ht="56.25" customHeight="1" x14ac:dyDescent="0.2">
      <c r="A1002" s="21">
        <v>1000</v>
      </c>
      <c r="B1002" s="133" t="s">
        <v>54</v>
      </c>
      <c r="C1002" s="133" t="s">
        <v>6497</v>
      </c>
      <c r="D1002" s="134" t="s">
        <v>6498</v>
      </c>
      <c r="E1002" s="97" t="s">
        <v>6499</v>
      </c>
      <c r="F1002" s="134" t="s">
        <v>6500</v>
      </c>
      <c r="G1002" s="134" t="s">
        <v>6501</v>
      </c>
      <c r="H1002" s="134"/>
      <c r="I1002" s="134"/>
      <c r="J1002" s="134" t="s">
        <v>880</v>
      </c>
      <c r="K1002" s="135">
        <v>600</v>
      </c>
      <c r="L1002" s="145"/>
      <c r="M1002" s="164">
        <v>34962</v>
      </c>
      <c r="N1002" s="135">
        <v>34962</v>
      </c>
    </row>
    <row r="1003" spans="1:14" ht="56.25" customHeight="1" x14ac:dyDescent="0.2">
      <c r="A1003" s="21">
        <v>1001</v>
      </c>
      <c r="B1003" s="133" t="s">
        <v>54</v>
      </c>
      <c r="C1003" s="133" t="s">
        <v>6502</v>
      </c>
      <c r="D1003" s="134" t="s">
        <v>6503</v>
      </c>
      <c r="E1003" s="97" t="s">
        <v>6504</v>
      </c>
      <c r="F1003" s="134" t="s">
        <v>6505</v>
      </c>
      <c r="G1003" s="134" t="s">
        <v>6250</v>
      </c>
      <c r="H1003" s="134"/>
      <c r="I1003" s="134"/>
      <c r="J1003" s="134" t="s">
        <v>880</v>
      </c>
      <c r="K1003" s="135">
        <v>600</v>
      </c>
      <c r="L1003" s="145"/>
      <c r="M1003" s="164">
        <v>34962</v>
      </c>
      <c r="N1003" s="135">
        <v>34962</v>
      </c>
    </row>
    <row r="1004" spans="1:14" ht="56.25" customHeight="1" x14ac:dyDescent="0.2">
      <c r="A1004" s="21">
        <v>1002</v>
      </c>
      <c r="B1004" s="133" t="s">
        <v>54</v>
      </c>
      <c r="C1004" s="133" t="s">
        <v>6506</v>
      </c>
      <c r="D1004" s="134" t="s">
        <v>6507</v>
      </c>
      <c r="E1004" s="97" t="s">
        <v>6508</v>
      </c>
      <c r="F1004" s="134" t="s">
        <v>6509</v>
      </c>
      <c r="G1004" s="134" t="s">
        <v>6510</v>
      </c>
      <c r="H1004" s="134"/>
      <c r="I1004" s="134"/>
      <c r="J1004" s="134" t="s">
        <v>880</v>
      </c>
      <c r="K1004" s="135">
        <v>700</v>
      </c>
      <c r="L1004" s="145"/>
      <c r="M1004" s="164">
        <v>40712</v>
      </c>
      <c r="N1004" s="135">
        <v>40712</v>
      </c>
    </row>
    <row r="1005" spans="1:14" ht="56.25" customHeight="1" x14ac:dyDescent="0.2">
      <c r="A1005" s="21">
        <v>1003</v>
      </c>
      <c r="B1005" s="133" t="s">
        <v>54</v>
      </c>
      <c r="C1005" s="133" t="s">
        <v>6511</v>
      </c>
      <c r="D1005" s="134" t="s">
        <v>6512</v>
      </c>
      <c r="E1005" s="97" t="s">
        <v>6513</v>
      </c>
      <c r="F1005" s="134" t="s">
        <v>6514</v>
      </c>
      <c r="G1005" s="134" t="s">
        <v>6250</v>
      </c>
      <c r="H1005" s="134"/>
      <c r="I1005" s="134"/>
      <c r="J1005" s="134" t="s">
        <v>880</v>
      </c>
      <c r="K1005" s="135">
        <v>700</v>
      </c>
      <c r="L1005" s="145"/>
      <c r="M1005" s="164">
        <v>40712</v>
      </c>
      <c r="N1005" s="135">
        <v>40712</v>
      </c>
    </row>
    <row r="1006" spans="1:14" ht="56.25" customHeight="1" x14ac:dyDescent="0.2">
      <c r="A1006" s="21">
        <v>1004</v>
      </c>
      <c r="B1006" s="133" t="s">
        <v>54</v>
      </c>
      <c r="C1006" s="133" t="s">
        <v>6515</v>
      </c>
      <c r="D1006" s="134" t="s">
        <v>6516</v>
      </c>
      <c r="E1006" s="97" t="s">
        <v>6517</v>
      </c>
      <c r="F1006" s="134" t="s">
        <v>6518</v>
      </c>
      <c r="G1006" s="134" t="s">
        <v>6396</v>
      </c>
      <c r="H1006" s="134"/>
      <c r="I1006" s="134"/>
      <c r="J1006" s="134" t="s">
        <v>880</v>
      </c>
      <c r="K1006" s="135">
        <v>700</v>
      </c>
      <c r="L1006" s="145"/>
      <c r="M1006" s="164">
        <v>40712</v>
      </c>
      <c r="N1006" s="135">
        <v>40712</v>
      </c>
    </row>
    <row r="1007" spans="1:14" ht="56.25" customHeight="1" x14ac:dyDescent="0.2">
      <c r="A1007" s="21">
        <v>1005</v>
      </c>
      <c r="B1007" s="133" t="s">
        <v>54</v>
      </c>
      <c r="C1007" s="133" t="s">
        <v>6519</v>
      </c>
      <c r="D1007" s="134" t="s">
        <v>6520</v>
      </c>
      <c r="E1007" s="97" t="s">
        <v>6521</v>
      </c>
      <c r="F1007" s="134" t="s">
        <v>6522</v>
      </c>
      <c r="G1007" s="134" t="s">
        <v>6396</v>
      </c>
      <c r="H1007" s="134"/>
      <c r="I1007" s="134"/>
      <c r="J1007" s="134" t="s">
        <v>880</v>
      </c>
      <c r="K1007" s="135">
        <v>700</v>
      </c>
      <c r="L1007" s="145"/>
      <c r="M1007" s="164">
        <v>40712</v>
      </c>
      <c r="N1007" s="135">
        <v>40712</v>
      </c>
    </row>
    <row r="1008" spans="1:14" ht="56.25" customHeight="1" x14ac:dyDescent="0.2">
      <c r="A1008" s="21">
        <v>1006</v>
      </c>
      <c r="B1008" s="133" t="s">
        <v>54</v>
      </c>
      <c r="C1008" s="133" t="s">
        <v>6523</v>
      </c>
      <c r="D1008" s="134" t="s">
        <v>6524</v>
      </c>
      <c r="E1008" s="97" t="s">
        <v>6525</v>
      </c>
      <c r="F1008" s="134" t="s">
        <v>6526</v>
      </c>
      <c r="G1008" s="134" t="s">
        <v>6396</v>
      </c>
      <c r="H1008" s="134"/>
      <c r="I1008" s="134"/>
      <c r="J1008" s="134" t="s">
        <v>880</v>
      </c>
      <c r="K1008" s="135">
        <v>700</v>
      </c>
      <c r="L1008" s="145"/>
      <c r="M1008" s="164">
        <v>40712</v>
      </c>
      <c r="N1008" s="135">
        <v>40712</v>
      </c>
    </row>
    <row r="1009" spans="1:14" ht="56.25" customHeight="1" x14ac:dyDescent="0.2">
      <c r="A1009" s="21">
        <v>1007</v>
      </c>
      <c r="B1009" s="133" t="s">
        <v>54</v>
      </c>
      <c r="C1009" s="133" t="s">
        <v>6527</v>
      </c>
      <c r="D1009" s="134" t="s">
        <v>6528</v>
      </c>
      <c r="E1009" s="97" t="s">
        <v>6529</v>
      </c>
      <c r="F1009" s="134" t="s">
        <v>6530</v>
      </c>
      <c r="G1009" s="134" t="s">
        <v>6396</v>
      </c>
      <c r="H1009" s="134"/>
      <c r="I1009" s="134"/>
      <c r="J1009" s="134" t="s">
        <v>880</v>
      </c>
      <c r="K1009" s="135">
        <v>700</v>
      </c>
      <c r="L1009" s="145"/>
      <c r="M1009" s="164">
        <v>40712</v>
      </c>
      <c r="N1009" s="135">
        <v>40712</v>
      </c>
    </row>
    <row r="1010" spans="1:14" ht="56.25" customHeight="1" x14ac:dyDescent="0.2">
      <c r="A1010" s="21">
        <v>1008</v>
      </c>
      <c r="B1010" s="133" t="s">
        <v>54</v>
      </c>
      <c r="C1010" s="133" t="s">
        <v>6531</v>
      </c>
      <c r="D1010" s="134" t="s">
        <v>6532</v>
      </c>
      <c r="E1010" s="97" t="s">
        <v>6533</v>
      </c>
      <c r="F1010" s="134" t="s">
        <v>6534</v>
      </c>
      <c r="G1010" s="134" t="s">
        <v>6396</v>
      </c>
      <c r="H1010" s="134"/>
      <c r="I1010" s="134"/>
      <c r="J1010" s="134" t="s">
        <v>880</v>
      </c>
      <c r="K1010" s="135">
        <v>700</v>
      </c>
      <c r="L1010" s="145"/>
      <c r="M1010" s="164">
        <v>40712</v>
      </c>
      <c r="N1010" s="135">
        <v>40712</v>
      </c>
    </row>
    <row r="1011" spans="1:14" ht="56.25" customHeight="1" x14ac:dyDescent="0.2">
      <c r="A1011" s="21">
        <v>1009</v>
      </c>
      <c r="B1011" s="133" t="s">
        <v>54</v>
      </c>
      <c r="C1011" s="133" t="s">
        <v>6535</v>
      </c>
      <c r="D1011" s="134" t="s">
        <v>6536</v>
      </c>
      <c r="E1011" s="97" t="s">
        <v>6537</v>
      </c>
      <c r="F1011" s="134" t="s">
        <v>6538</v>
      </c>
      <c r="G1011" s="134" t="s">
        <v>6396</v>
      </c>
      <c r="H1011" s="134"/>
      <c r="I1011" s="134"/>
      <c r="J1011" s="134" t="s">
        <v>880</v>
      </c>
      <c r="K1011" s="135">
        <v>700</v>
      </c>
      <c r="L1011" s="145"/>
      <c r="M1011" s="164">
        <v>40712</v>
      </c>
      <c r="N1011" s="135">
        <v>40712</v>
      </c>
    </row>
    <row r="1012" spans="1:14" ht="56.25" customHeight="1" x14ac:dyDescent="0.2">
      <c r="A1012" s="21">
        <v>1010</v>
      </c>
      <c r="B1012" s="133" t="s">
        <v>54</v>
      </c>
      <c r="C1012" s="133" t="s">
        <v>6539</v>
      </c>
      <c r="D1012" s="134" t="s">
        <v>6540</v>
      </c>
      <c r="E1012" s="97" t="s">
        <v>6541</v>
      </c>
      <c r="F1012" s="134" t="s">
        <v>6542</v>
      </c>
      <c r="G1012" s="134" t="s">
        <v>6250</v>
      </c>
      <c r="H1012" s="134"/>
      <c r="I1012" s="134"/>
      <c r="J1012" s="134" t="s">
        <v>880</v>
      </c>
      <c r="K1012" s="135">
        <v>600</v>
      </c>
      <c r="L1012" s="145"/>
      <c r="M1012" s="164">
        <v>34860</v>
      </c>
      <c r="N1012" s="135">
        <v>34860</v>
      </c>
    </row>
    <row r="1013" spans="1:14" ht="56.25" customHeight="1" x14ac:dyDescent="0.2">
      <c r="A1013" s="21">
        <v>1011</v>
      </c>
      <c r="B1013" s="133" t="s">
        <v>54</v>
      </c>
      <c r="C1013" s="133" t="s">
        <v>6543</v>
      </c>
      <c r="D1013" s="134" t="s">
        <v>6544</v>
      </c>
      <c r="E1013" s="97" t="s">
        <v>6545</v>
      </c>
      <c r="F1013" s="134" t="s">
        <v>6546</v>
      </c>
      <c r="G1013" s="134" t="s">
        <v>6250</v>
      </c>
      <c r="H1013" s="134"/>
      <c r="I1013" s="134"/>
      <c r="J1013" s="134" t="s">
        <v>880</v>
      </c>
      <c r="K1013" s="135">
        <v>600</v>
      </c>
      <c r="L1013" s="145"/>
      <c r="M1013" s="164">
        <v>34860</v>
      </c>
      <c r="N1013" s="135">
        <v>34860</v>
      </c>
    </row>
    <row r="1014" spans="1:14" ht="56.25" customHeight="1" x14ac:dyDescent="0.2">
      <c r="A1014" s="21">
        <v>1012</v>
      </c>
      <c r="B1014" s="133" t="s">
        <v>54</v>
      </c>
      <c r="C1014" s="133" t="s">
        <v>6547</v>
      </c>
      <c r="D1014" s="134" t="s">
        <v>6548</v>
      </c>
      <c r="E1014" s="97" t="s">
        <v>6549</v>
      </c>
      <c r="F1014" s="134" t="s">
        <v>6550</v>
      </c>
      <c r="G1014" s="134" t="s">
        <v>6250</v>
      </c>
      <c r="H1014" s="134"/>
      <c r="I1014" s="134"/>
      <c r="J1014" s="134" t="s">
        <v>880</v>
      </c>
      <c r="K1014" s="135">
        <v>600</v>
      </c>
      <c r="L1014" s="145"/>
      <c r="M1014" s="164">
        <v>34860</v>
      </c>
      <c r="N1014" s="135">
        <v>34860</v>
      </c>
    </row>
    <row r="1015" spans="1:14" ht="56.25" customHeight="1" x14ac:dyDescent="0.2">
      <c r="A1015" s="21">
        <v>1013</v>
      </c>
      <c r="B1015" s="133" t="s">
        <v>54</v>
      </c>
      <c r="C1015" s="133" t="s">
        <v>6551</v>
      </c>
      <c r="D1015" s="134" t="s">
        <v>6552</v>
      </c>
      <c r="E1015" s="97" t="s">
        <v>6553</v>
      </c>
      <c r="F1015" s="134" t="s">
        <v>6554</v>
      </c>
      <c r="G1015" s="134" t="s">
        <v>6250</v>
      </c>
      <c r="H1015" s="134"/>
      <c r="I1015" s="134"/>
      <c r="J1015" s="134" t="s">
        <v>880</v>
      </c>
      <c r="K1015" s="135">
        <v>1000</v>
      </c>
      <c r="L1015" s="145"/>
      <c r="M1015" s="164">
        <v>58100</v>
      </c>
      <c r="N1015" s="135">
        <v>58100</v>
      </c>
    </row>
    <row r="1016" spans="1:14" ht="56.25" customHeight="1" x14ac:dyDescent="0.2">
      <c r="A1016" s="21">
        <v>1014</v>
      </c>
      <c r="B1016" s="133" t="s">
        <v>54</v>
      </c>
      <c r="C1016" s="133" t="s">
        <v>6555</v>
      </c>
      <c r="D1016" s="134" t="s">
        <v>6556</v>
      </c>
      <c r="E1016" s="97" t="s">
        <v>6557</v>
      </c>
      <c r="F1016" s="134" t="s">
        <v>6558</v>
      </c>
      <c r="G1016" s="134" t="s">
        <v>6396</v>
      </c>
      <c r="H1016" s="134"/>
      <c r="I1016" s="134"/>
      <c r="J1016" s="134" t="s">
        <v>880</v>
      </c>
      <c r="K1016" s="135">
        <v>1000</v>
      </c>
      <c r="L1016" s="145"/>
      <c r="M1016" s="164">
        <v>58100</v>
      </c>
      <c r="N1016" s="135">
        <v>58100</v>
      </c>
    </row>
    <row r="1017" spans="1:14" ht="56.25" customHeight="1" x14ac:dyDescent="0.2">
      <c r="A1017" s="21">
        <v>1015</v>
      </c>
      <c r="B1017" s="133" t="s">
        <v>54</v>
      </c>
      <c r="C1017" s="133" t="s">
        <v>6559</v>
      </c>
      <c r="D1017" s="134" t="s">
        <v>6560</v>
      </c>
      <c r="E1017" s="97" t="s">
        <v>6561</v>
      </c>
      <c r="F1017" s="134" t="s">
        <v>6562</v>
      </c>
      <c r="G1017" s="134" t="s">
        <v>6396</v>
      </c>
      <c r="H1017" s="134"/>
      <c r="I1017" s="134"/>
      <c r="J1017" s="134" t="s">
        <v>880</v>
      </c>
      <c r="K1017" s="135">
        <v>1000</v>
      </c>
      <c r="L1017" s="145"/>
      <c r="M1017" s="164">
        <v>58100</v>
      </c>
      <c r="N1017" s="135">
        <v>58100</v>
      </c>
    </row>
    <row r="1018" spans="1:14" ht="56.25" customHeight="1" x14ac:dyDescent="0.2">
      <c r="A1018" s="21">
        <v>1016</v>
      </c>
      <c r="B1018" s="133" t="s">
        <v>54</v>
      </c>
      <c r="C1018" s="133" t="s">
        <v>6563</v>
      </c>
      <c r="D1018" s="134" t="s">
        <v>6564</v>
      </c>
      <c r="E1018" s="97" t="s">
        <v>6565</v>
      </c>
      <c r="F1018" s="134" t="s">
        <v>6566</v>
      </c>
      <c r="G1018" s="134" t="s">
        <v>6396</v>
      </c>
      <c r="H1018" s="134"/>
      <c r="I1018" s="134"/>
      <c r="J1018" s="134" t="s">
        <v>880</v>
      </c>
      <c r="K1018" s="135">
        <v>600</v>
      </c>
      <c r="L1018" s="145"/>
      <c r="M1018" s="164">
        <v>34860</v>
      </c>
      <c r="N1018" s="135">
        <v>34860</v>
      </c>
    </row>
    <row r="1019" spans="1:14" ht="56.25" customHeight="1" x14ac:dyDescent="0.2">
      <c r="A1019" s="21">
        <v>1017</v>
      </c>
      <c r="B1019" s="133" t="s">
        <v>54</v>
      </c>
      <c r="C1019" s="133" t="s">
        <v>6567</v>
      </c>
      <c r="D1019" s="134" t="s">
        <v>6568</v>
      </c>
      <c r="E1019" s="97" t="s">
        <v>6569</v>
      </c>
      <c r="F1019" s="134" t="s">
        <v>6570</v>
      </c>
      <c r="G1019" s="134" t="s">
        <v>5933</v>
      </c>
      <c r="H1019" s="134"/>
      <c r="I1019" s="134"/>
      <c r="J1019" s="134" t="s">
        <v>880</v>
      </c>
      <c r="K1019" s="135">
        <v>600</v>
      </c>
      <c r="L1019" s="145"/>
      <c r="M1019" s="164">
        <v>34860</v>
      </c>
      <c r="N1019" s="135">
        <v>34860</v>
      </c>
    </row>
    <row r="1020" spans="1:14" ht="56.25" customHeight="1" x14ac:dyDescent="0.2">
      <c r="A1020" s="21">
        <v>1018</v>
      </c>
      <c r="B1020" s="133" t="s">
        <v>54</v>
      </c>
      <c r="C1020" s="133" t="s">
        <v>6571</v>
      </c>
      <c r="D1020" s="134" t="s">
        <v>6572</v>
      </c>
      <c r="E1020" s="97" t="s">
        <v>6573</v>
      </c>
      <c r="F1020" s="134" t="s">
        <v>6574</v>
      </c>
      <c r="G1020" s="134" t="s">
        <v>5933</v>
      </c>
      <c r="H1020" s="134"/>
      <c r="I1020" s="134"/>
      <c r="J1020" s="134" t="s">
        <v>880</v>
      </c>
      <c r="K1020" s="135">
        <v>810</v>
      </c>
      <c r="L1020" s="145"/>
      <c r="M1020" s="164">
        <v>47166.3</v>
      </c>
      <c r="N1020" s="135">
        <v>47166.3</v>
      </c>
    </row>
    <row r="1021" spans="1:14" ht="56.25" customHeight="1" x14ac:dyDescent="0.2">
      <c r="A1021" s="21">
        <v>1019</v>
      </c>
      <c r="B1021" s="133" t="s">
        <v>54</v>
      </c>
      <c r="C1021" s="133" t="s">
        <v>6575</v>
      </c>
      <c r="D1021" s="134" t="s">
        <v>6576</v>
      </c>
      <c r="E1021" s="97" t="s">
        <v>6577</v>
      </c>
      <c r="F1021" s="134" t="s">
        <v>6578</v>
      </c>
      <c r="G1021" s="134" t="s">
        <v>5933</v>
      </c>
      <c r="H1021" s="134"/>
      <c r="I1021" s="134"/>
      <c r="J1021" s="134" t="s">
        <v>880</v>
      </c>
      <c r="K1021" s="135">
        <v>600</v>
      </c>
      <c r="L1021" s="145"/>
      <c r="M1021" s="164">
        <v>35130</v>
      </c>
      <c r="N1021" s="135">
        <v>35130</v>
      </c>
    </row>
    <row r="1022" spans="1:14" ht="56.25" customHeight="1" x14ac:dyDescent="0.2">
      <c r="A1022" s="21">
        <v>1020</v>
      </c>
      <c r="B1022" s="133" t="s">
        <v>54</v>
      </c>
      <c r="C1022" s="133" t="s">
        <v>6579</v>
      </c>
      <c r="D1022" s="134" t="s">
        <v>6580</v>
      </c>
      <c r="E1022" s="97" t="s">
        <v>6581</v>
      </c>
      <c r="F1022" s="134" t="s">
        <v>6582</v>
      </c>
      <c r="G1022" s="134" t="s">
        <v>5933</v>
      </c>
      <c r="H1022" s="134"/>
      <c r="I1022" s="134"/>
      <c r="J1022" s="134" t="s">
        <v>880</v>
      </c>
      <c r="K1022" s="135">
        <v>600</v>
      </c>
      <c r="L1022" s="145"/>
      <c r="M1022" s="164">
        <v>35130</v>
      </c>
      <c r="N1022" s="135">
        <v>35130</v>
      </c>
    </row>
    <row r="1023" spans="1:14" ht="56.25" customHeight="1" x14ac:dyDescent="0.2">
      <c r="A1023" s="21">
        <v>1021</v>
      </c>
      <c r="B1023" s="133" t="s">
        <v>54</v>
      </c>
      <c r="C1023" s="133" t="s">
        <v>6583</v>
      </c>
      <c r="D1023" s="134" t="s">
        <v>6584</v>
      </c>
      <c r="E1023" s="97" t="s">
        <v>6585</v>
      </c>
      <c r="F1023" s="134" t="s">
        <v>6586</v>
      </c>
      <c r="G1023" s="134" t="s">
        <v>5933</v>
      </c>
      <c r="H1023" s="134"/>
      <c r="I1023" s="134"/>
      <c r="J1023" s="134" t="s">
        <v>880</v>
      </c>
      <c r="K1023" s="135">
        <v>600</v>
      </c>
      <c r="L1023" s="145"/>
      <c r="M1023" s="164">
        <v>34452</v>
      </c>
      <c r="N1023" s="135">
        <v>34452</v>
      </c>
    </row>
    <row r="1024" spans="1:14" ht="56.25" customHeight="1" x14ac:dyDescent="0.2">
      <c r="A1024" s="21">
        <v>1022</v>
      </c>
      <c r="B1024" s="133" t="s">
        <v>54</v>
      </c>
      <c r="C1024" s="133" t="s">
        <v>6587</v>
      </c>
      <c r="D1024" s="134" t="s">
        <v>6588</v>
      </c>
      <c r="E1024" s="97" t="s">
        <v>6589</v>
      </c>
      <c r="F1024" s="134" t="s">
        <v>6590</v>
      </c>
      <c r="G1024" s="134" t="s">
        <v>5933</v>
      </c>
      <c r="H1024" s="134"/>
      <c r="I1024" s="134"/>
      <c r="J1024" s="134" t="s">
        <v>880</v>
      </c>
      <c r="K1024" s="135">
        <v>540</v>
      </c>
      <c r="L1024" s="145"/>
      <c r="M1024" s="164">
        <v>31460.400000000001</v>
      </c>
      <c r="N1024" s="135">
        <v>31460.400000000001</v>
      </c>
    </row>
    <row r="1025" spans="1:14" ht="56.25" customHeight="1" x14ac:dyDescent="0.2">
      <c r="A1025" s="21">
        <v>1023</v>
      </c>
      <c r="B1025" s="133" t="s">
        <v>54</v>
      </c>
      <c r="C1025" s="133" t="s">
        <v>6591</v>
      </c>
      <c r="D1025" s="134" t="s">
        <v>6592</v>
      </c>
      <c r="E1025" s="97" t="s">
        <v>6593</v>
      </c>
      <c r="F1025" s="134" t="s">
        <v>6594</v>
      </c>
      <c r="G1025" s="134" t="s">
        <v>5933</v>
      </c>
      <c r="H1025" s="134"/>
      <c r="I1025" s="134"/>
      <c r="J1025" s="134" t="s">
        <v>880</v>
      </c>
      <c r="K1025" s="135">
        <v>600</v>
      </c>
      <c r="L1025" s="145"/>
      <c r="M1025" s="164">
        <v>34956</v>
      </c>
      <c r="N1025" s="135">
        <v>34956</v>
      </c>
    </row>
    <row r="1026" spans="1:14" ht="56.25" customHeight="1" x14ac:dyDescent="0.2">
      <c r="A1026" s="21">
        <v>1024</v>
      </c>
      <c r="B1026" s="133" t="s">
        <v>54</v>
      </c>
      <c r="C1026" s="133" t="s">
        <v>6595</v>
      </c>
      <c r="D1026" s="134" t="s">
        <v>6596</v>
      </c>
      <c r="E1026" s="97" t="s">
        <v>6597</v>
      </c>
      <c r="F1026" s="134" t="s">
        <v>6598</v>
      </c>
      <c r="G1026" s="134" t="s">
        <v>5933</v>
      </c>
      <c r="H1026" s="134"/>
      <c r="I1026" s="134"/>
      <c r="J1026" s="134" t="s">
        <v>880</v>
      </c>
      <c r="K1026" s="135">
        <v>600</v>
      </c>
      <c r="L1026" s="145"/>
      <c r="M1026" s="164">
        <v>34956</v>
      </c>
      <c r="N1026" s="135">
        <v>34956</v>
      </c>
    </row>
    <row r="1027" spans="1:14" ht="56.25" customHeight="1" x14ac:dyDescent="0.2">
      <c r="A1027" s="21">
        <v>1025</v>
      </c>
      <c r="B1027" s="133" t="s">
        <v>54</v>
      </c>
      <c r="C1027" s="133" t="s">
        <v>6599</v>
      </c>
      <c r="D1027" s="134" t="s">
        <v>6600</v>
      </c>
      <c r="E1027" s="97" t="s">
        <v>6601</v>
      </c>
      <c r="F1027" s="134" t="s">
        <v>6602</v>
      </c>
      <c r="G1027" s="134" t="s">
        <v>5933</v>
      </c>
      <c r="H1027" s="134"/>
      <c r="I1027" s="134"/>
      <c r="J1027" s="134" t="s">
        <v>880</v>
      </c>
      <c r="K1027" s="135">
        <v>600</v>
      </c>
      <c r="L1027" s="145"/>
      <c r="M1027" s="164">
        <v>34956</v>
      </c>
      <c r="N1027" s="135">
        <v>34956</v>
      </c>
    </row>
    <row r="1028" spans="1:14" ht="56.25" customHeight="1" x14ac:dyDescent="0.2">
      <c r="A1028" s="21">
        <v>1026</v>
      </c>
      <c r="B1028" s="133" t="s">
        <v>54</v>
      </c>
      <c r="C1028" s="133" t="s">
        <v>6603</v>
      </c>
      <c r="D1028" s="134" t="s">
        <v>6604</v>
      </c>
      <c r="E1028" s="97" t="s">
        <v>6605</v>
      </c>
      <c r="F1028" s="134" t="s">
        <v>6606</v>
      </c>
      <c r="G1028" s="134" t="s">
        <v>5933</v>
      </c>
      <c r="H1028" s="134"/>
      <c r="I1028" s="134"/>
      <c r="J1028" s="134" t="s">
        <v>880</v>
      </c>
      <c r="K1028" s="135">
        <v>600</v>
      </c>
      <c r="L1028" s="145"/>
      <c r="M1028" s="164">
        <v>34956</v>
      </c>
      <c r="N1028" s="135">
        <v>34956</v>
      </c>
    </row>
    <row r="1029" spans="1:14" ht="56.25" customHeight="1" x14ac:dyDescent="0.2">
      <c r="A1029" s="21">
        <v>1027</v>
      </c>
      <c r="B1029" s="133" t="s">
        <v>54</v>
      </c>
      <c r="C1029" s="133" t="s">
        <v>6607</v>
      </c>
      <c r="D1029" s="134" t="s">
        <v>6608</v>
      </c>
      <c r="E1029" s="97" t="s">
        <v>6609</v>
      </c>
      <c r="F1029" s="134" t="s">
        <v>6610</v>
      </c>
      <c r="G1029" s="134" t="s">
        <v>5933</v>
      </c>
      <c r="H1029" s="134"/>
      <c r="I1029" s="134"/>
      <c r="J1029" s="134" t="s">
        <v>880</v>
      </c>
      <c r="K1029" s="135">
        <v>1000</v>
      </c>
      <c r="L1029" s="145"/>
      <c r="M1029" s="164">
        <v>59000</v>
      </c>
      <c r="N1029" s="135">
        <v>59000</v>
      </c>
    </row>
    <row r="1030" spans="1:14" ht="56.25" customHeight="1" x14ac:dyDescent="0.2">
      <c r="A1030" s="21">
        <v>1028</v>
      </c>
      <c r="B1030" s="133" t="s">
        <v>54</v>
      </c>
      <c r="C1030" s="133" t="s">
        <v>6611</v>
      </c>
      <c r="D1030" s="134" t="s">
        <v>6612</v>
      </c>
      <c r="E1030" s="97" t="s">
        <v>6613</v>
      </c>
      <c r="F1030" s="134" t="s">
        <v>6614</v>
      </c>
      <c r="G1030" s="134" t="s">
        <v>5933</v>
      </c>
      <c r="H1030" s="134"/>
      <c r="I1030" s="134"/>
      <c r="J1030" s="134" t="s">
        <v>880</v>
      </c>
      <c r="K1030" s="135">
        <v>1000</v>
      </c>
      <c r="L1030" s="145"/>
      <c r="M1030" s="164">
        <v>59000</v>
      </c>
      <c r="N1030" s="135">
        <v>59000</v>
      </c>
    </row>
    <row r="1031" spans="1:14" ht="56.25" customHeight="1" x14ac:dyDescent="0.2">
      <c r="A1031" s="21">
        <v>1029</v>
      </c>
      <c r="B1031" s="133" t="s">
        <v>54</v>
      </c>
      <c r="C1031" s="133" t="s">
        <v>6615</v>
      </c>
      <c r="D1031" s="134" t="s">
        <v>6616</v>
      </c>
      <c r="E1031" s="97" t="s">
        <v>6617</v>
      </c>
      <c r="F1031" s="134" t="s">
        <v>6618</v>
      </c>
      <c r="G1031" s="134" t="s">
        <v>5933</v>
      </c>
      <c r="H1031" s="134"/>
      <c r="I1031" s="134"/>
      <c r="J1031" s="134" t="s">
        <v>880</v>
      </c>
      <c r="K1031" s="135">
        <v>1000</v>
      </c>
      <c r="L1031" s="145"/>
      <c r="M1031" s="164">
        <v>59000</v>
      </c>
      <c r="N1031" s="135">
        <v>59000</v>
      </c>
    </row>
    <row r="1032" spans="1:14" ht="56.25" customHeight="1" x14ac:dyDescent="0.2">
      <c r="A1032" s="21">
        <v>1030</v>
      </c>
      <c r="B1032" s="133" t="s">
        <v>54</v>
      </c>
      <c r="C1032" s="133" t="s">
        <v>6619</v>
      </c>
      <c r="D1032" s="134" t="s">
        <v>6620</v>
      </c>
      <c r="E1032" s="97" t="s">
        <v>6621</v>
      </c>
      <c r="F1032" s="134" t="s">
        <v>6622</v>
      </c>
      <c r="G1032" s="134" t="s">
        <v>5933</v>
      </c>
      <c r="H1032" s="134"/>
      <c r="I1032" s="134"/>
      <c r="J1032" s="134" t="s">
        <v>880</v>
      </c>
      <c r="K1032" s="135">
        <v>1000</v>
      </c>
      <c r="L1032" s="145"/>
      <c r="M1032" s="164">
        <v>59000</v>
      </c>
      <c r="N1032" s="135">
        <v>59000</v>
      </c>
    </row>
    <row r="1033" spans="1:14" ht="56.25" customHeight="1" x14ac:dyDescent="0.2">
      <c r="A1033" s="21">
        <v>1031</v>
      </c>
      <c r="B1033" s="133" t="s">
        <v>54</v>
      </c>
      <c r="C1033" s="133" t="s">
        <v>6623</v>
      </c>
      <c r="D1033" s="134" t="s">
        <v>6624</v>
      </c>
      <c r="E1033" s="97" t="s">
        <v>6625</v>
      </c>
      <c r="F1033" s="134" t="s">
        <v>6626</v>
      </c>
      <c r="G1033" s="134" t="s">
        <v>5933</v>
      </c>
      <c r="H1033" s="134"/>
      <c r="I1033" s="134"/>
      <c r="J1033" s="134" t="s">
        <v>880</v>
      </c>
      <c r="K1033" s="135">
        <v>1000</v>
      </c>
      <c r="L1033" s="145"/>
      <c r="M1033" s="164">
        <v>59000</v>
      </c>
      <c r="N1033" s="135">
        <v>59000</v>
      </c>
    </row>
    <row r="1034" spans="1:14" ht="56.25" customHeight="1" x14ac:dyDescent="0.2">
      <c r="A1034" s="21">
        <v>1032</v>
      </c>
      <c r="B1034" s="133" t="s">
        <v>54</v>
      </c>
      <c r="C1034" s="133" t="s">
        <v>6627</v>
      </c>
      <c r="D1034" s="134" t="s">
        <v>6628</v>
      </c>
      <c r="E1034" s="97" t="s">
        <v>6629</v>
      </c>
      <c r="F1034" s="134" t="s">
        <v>6630</v>
      </c>
      <c r="G1034" s="134" t="s">
        <v>5933</v>
      </c>
      <c r="H1034" s="134"/>
      <c r="I1034" s="134"/>
      <c r="J1034" s="134" t="s">
        <v>880</v>
      </c>
      <c r="K1034" s="135">
        <v>1000</v>
      </c>
      <c r="L1034" s="145"/>
      <c r="M1034" s="164">
        <v>59000</v>
      </c>
      <c r="N1034" s="135">
        <v>59000</v>
      </c>
    </row>
    <row r="1035" spans="1:14" ht="56.25" customHeight="1" x14ac:dyDescent="0.2">
      <c r="A1035" s="21">
        <v>1033</v>
      </c>
      <c r="B1035" s="133" t="s">
        <v>54</v>
      </c>
      <c r="C1035" s="133" t="s">
        <v>6631</v>
      </c>
      <c r="D1035" s="134" t="s">
        <v>6632</v>
      </c>
      <c r="E1035" s="97" t="s">
        <v>6633</v>
      </c>
      <c r="F1035" s="134" t="s">
        <v>6634</v>
      </c>
      <c r="G1035" s="134" t="s">
        <v>5933</v>
      </c>
      <c r="H1035" s="134"/>
      <c r="I1035" s="134"/>
      <c r="J1035" s="134" t="s">
        <v>880</v>
      </c>
      <c r="K1035" s="135">
        <v>1000</v>
      </c>
      <c r="L1035" s="145"/>
      <c r="M1035" s="164">
        <v>59000</v>
      </c>
      <c r="N1035" s="135">
        <v>41380.03</v>
      </c>
    </row>
    <row r="1036" spans="1:14" ht="56.25" customHeight="1" x14ac:dyDescent="0.2">
      <c r="A1036" s="21">
        <v>1034</v>
      </c>
      <c r="B1036" s="133" t="s">
        <v>54</v>
      </c>
      <c r="C1036" s="133" t="s">
        <v>6635</v>
      </c>
      <c r="D1036" s="134" t="s">
        <v>6636</v>
      </c>
      <c r="E1036" s="97" t="s">
        <v>6637</v>
      </c>
      <c r="F1036" s="134" t="s">
        <v>6638</v>
      </c>
      <c r="G1036" s="134" t="s">
        <v>5933</v>
      </c>
      <c r="H1036" s="134"/>
      <c r="I1036" s="134"/>
      <c r="J1036" s="134" t="s">
        <v>880</v>
      </c>
      <c r="K1036" s="135">
        <v>701</v>
      </c>
      <c r="L1036" s="145"/>
      <c r="M1036" s="164">
        <v>41380.03</v>
      </c>
      <c r="N1036" s="135">
        <v>41380.03</v>
      </c>
    </row>
    <row r="1037" spans="1:14" ht="56.25" customHeight="1" x14ac:dyDescent="0.2">
      <c r="A1037" s="21">
        <v>1035</v>
      </c>
      <c r="B1037" s="133" t="s">
        <v>54</v>
      </c>
      <c r="C1037" s="133" t="s">
        <v>6639</v>
      </c>
      <c r="D1037" s="134" t="s">
        <v>6640</v>
      </c>
      <c r="E1037" s="97" t="s">
        <v>6641</v>
      </c>
      <c r="F1037" s="134" t="s">
        <v>6642</v>
      </c>
      <c r="G1037" s="134" t="s">
        <v>5933</v>
      </c>
      <c r="H1037" s="134"/>
      <c r="I1037" s="134"/>
      <c r="J1037" s="134" t="s">
        <v>880</v>
      </c>
      <c r="K1037" s="135">
        <v>600</v>
      </c>
      <c r="L1037" s="145"/>
      <c r="M1037" s="164">
        <v>35400</v>
      </c>
      <c r="N1037" s="135">
        <v>35400</v>
      </c>
    </row>
    <row r="1038" spans="1:14" ht="56.25" customHeight="1" x14ac:dyDescent="0.2">
      <c r="A1038" s="21">
        <v>1036</v>
      </c>
      <c r="B1038" s="133" t="s">
        <v>54</v>
      </c>
      <c r="C1038" s="133" t="s">
        <v>6643</v>
      </c>
      <c r="D1038" s="134" t="s">
        <v>6644</v>
      </c>
      <c r="E1038" s="97" t="s">
        <v>6645</v>
      </c>
      <c r="F1038" s="134" t="s">
        <v>6646</v>
      </c>
      <c r="G1038" s="134" t="s">
        <v>5933</v>
      </c>
      <c r="H1038" s="134"/>
      <c r="I1038" s="134"/>
      <c r="J1038" s="134" t="s">
        <v>880</v>
      </c>
      <c r="K1038" s="135">
        <v>600</v>
      </c>
      <c r="L1038" s="145"/>
      <c r="M1038" s="164">
        <v>35400</v>
      </c>
      <c r="N1038" s="135">
        <v>35400</v>
      </c>
    </row>
    <row r="1039" spans="1:14" ht="56.25" customHeight="1" x14ac:dyDescent="0.2">
      <c r="A1039" s="21">
        <v>1037</v>
      </c>
      <c r="B1039" s="133" t="s">
        <v>54</v>
      </c>
      <c r="C1039" s="133" t="s">
        <v>6647</v>
      </c>
      <c r="D1039" s="134" t="s">
        <v>6644</v>
      </c>
      <c r="E1039" s="97" t="s">
        <v>6648</v>
      </c>
      <c r="F1039" s="134" t="s">
        <v>6646</v>
      </c>
      <c r="G1039" s="134" t="s">
        <v>5933</v>
      </c>
      <c r="H1039" s="134"/>
      <c r="I1039" s="134"/>
      <c r="J1039" s="134" t="s">
        <v>880</v>
      </c>
      <c r="K1039" s="135">
        <v>600</v>
      </c>
      <c r="L1039" s="145"/>
      <c r="M1039" s="164">
        <v>35400</v>
      </c>
      <c r="N1039" s="135">
        <v>35400</v>
      </c>
    </row>
    <row r="1040" spans="1:14" ht="56.25" customHeight="1" x14ac:dyDescent="0.2">
      <c r="A1040" s="21">
        <v>1038</v>
      </c>
      <c r="B1040" s="133" t="s">
        <v>54</v>
      </c>
      <c r="C1040" s="133" t="s">
        <v>6649</v>
      </c>
      <c r="D1040" s="134" t="s">
        <v>6650</v>
      </c>
      <c r="E1040" s="97" t="s">
        <v>6651</v>
      </c>
      <c r="F1040" s="134" t="s">
        <v>6652</v>
      </c>
      <c r="G1040" s="134" t="s">
        <v>5933</v>
      </c>
      <c r="H1040" s="134"/>
      <c r="I1040" s="134"/>
      <c r="J1040" s="134" t="s">
        <v>880</v>
      </c>
      <c r="K1040" s="135">
        <v>1000</v>
      </c>
      <c r="L1040" s="145"/>
      <c r="M1040" s="164">
        <v>58470</v>
      </c>
      <c r="N1040" s="135">
        <v>58470</v>
      </c>
    </row>
    <row r="1041" spans="1:14" ht="56.25" customHeight="1" x14ac:dyDescent="0.2">
      <c r="A1041" s="21">
        <v>1039</v>
      </c>
      <c r="B1041" s="133" t="s">
        <v>54</v>
      </c>
      <c r="C1041" s="133" t="s">
        <v>6653</v>
      </c>
      <c r="D1041" s="134" t="s">
        <v>6654</v>
      </c>
      <c r="E1041" s="97" t="s">
        <v>6655</v>
      </c>
      <c r="F1041" s="134" t="s">
        <v>6656</v>
      </c>
      <c r="G1041" s="134" t="s">
        <v>6657</v>
      </c>
      <c r="H1041" s="134"/>
      <c r="I1041" s="134"/>
      <c r="J1041" s="134" t="s">
        <v>880</v>
      </c>
      <c r="K1041" s="135">
        <v>3094</v>
      </c>
      <c r="L1041" s="145"/>
      <c r="M1041" s="164">
        <v>728575.12</v>
      </c>
      <c r="N1041" s="135">
        <v>728575.12</v>
      </c>
    </row>
    <row r="1042" spans="1:14" ht="56.25" customHeight="1" x14ac:dyDescent="0.2">
      <c r="A1042" s="21">
        <v>1040</v>
      </c>
      <c r="B1042" s="133" t="s">
        <v>54</v>
      </c>
      <c r="C1042" s="133" t="s">
        <v>6658</v>
      </c>
      <c r="D1042" s="134" t="s">
        <v>6659</v>
      </c>
      <c r="E1042" s="97" t="s">
        <v>6660</v>
      </c>
      <c r="F1042" s="134" t="s">
        <v>6661</v>
      </c>
      <c r="G1042" s="134" t="s">
        <v>5946</v>
      </c>
      <c r="H1042" s="134"/>
      <c r="I1042" s="134" t="s">
        <v>6662</v>
      </c>
      <c r="J1042" s="134" t="s">
        <v>6848</v>
      </c>
      <c r="K1042" s="135">
        <v>1306</v>
      </c>
      <c r="L1042" s="145"/>
      <c r="M1042" s="164">
        <v>620741.80000000005</v>
      </c>
      <c r="N1042" s="135">
        <v>620741.80000000005</v>
      </c>
    </row>
    <row r="1043" spans="1:14" ht="56.25" customHeight="1" x14ac:dyDescent="0.2">
      <c r="A1043" s="21">
        <v>1041</v>
      </c>
      <c r="B1043" s="133" t="s">
        <v>54</v>
      </c>
      <c r="C1043" s="133" t="s">
        <v>6663</v>
      </c>
      <c r="D1043" s="134" t="s">
        <v>6664</v>
      </c>
      <c r="E1043" s="97" t="s">
        <v>6665</v>
      </c>
      <c r="F1043" s="134" t="s">
        <v>6666</v>
      </c>
      <c r="G1043" s="134" t="s">
        <v>5933</v>
      </c>
      <c r="H1043" s="134"/>
      <c r="I1043" s="134" t="s">
        <v>6667</v>
      </c>
      <c r="J1043" s="134" t="s">
        <v>6848</v>
      </c>
      <c r="K1043" s="135">
        <v>1135</v>
      </c>
      <c r="L1043" s="145"/>
      <c r="M1043" s="164">
        <v>541837.65</v>
      </c>
      <c r="N1043" s="135">
        <v>541837.65</v>
      </c>
    </row>
    <row r="1044" spans="1:14" ht="56.25" customHeight="1" x14ac:dyDescent="0.2">
      <c r="A1044" s="21">
        <v>1042</v>
      </c>
      <c r="B1044" s="133" t="s">
        <v>54</v>
      </c>
      <c r="C1044" s="133" t="s">
        <v>6668</v>
      </c>
      <c r="D1044" s="134" t="s">
        <v>6669</v>
      </c>
      <c r="E1044" s="97" t="s">
        <v>6670</v>
      </c>
      <c r="F1044" s="134" t="s">
        <v>6671</v>
      </c>
      <c r="G1044" s="134" t="s">
        <v>5946</v>
      </c>
      <c r="H1044" s="134"/>
      <c r="I1044" s="134"/>
      <c r="J1044" s="134" t="s">
        <v>880</v>
      </c>
      <c r="K1044" s="135">
        <v>17</v>
      </c>
      <c r="L1044" s="145"/>
      <c r="M1044" s="164">
        <v>2910.23</v>
      </c>
      <c r="N1044" s="135">
        <v>2910.23</v>
      </c>
    </row>
    <row r="1045" spans="1:14" ht="56.25" customHeight="1" x14ac:dyDescent="0.2">
      <c r="A1045" s="21">
        <v>1043</v>
      </c>
      <c r="B1045" s="133" t="s">
        <v>54</v>
      </c>
      <c r="C1045" s="133" t="s">
        <v>6672</v>
      </c>
      <c r="D1045" s="134" t="s">
        <v>6673</v>
      </c>
      <c r="E1045" s="97" t="s">
        <v>6674</v>
      </c>
      <c r="F1045" s="134" t="s">
        <v>6675</v>
      </c>
      <c r="G1045" s="134" t="s">
        <v>5960</v>
      </c>
      <c r="H1045" s="134"/>
      <c r="I1045" s="134"/>
      <c r="J1045" s="134" t="s">
        <v>880</v>
      </c>
      <c r="K1045" s="135">
        <v>700</v>
      </c>
      <c r="L1045" s="145"/>
      <c r="M1045" s="164">
        <v>337848</v>
      </c>
      <c r="N1045" s="135">
        <v>337848</v>
      </c>
    </row>
    <row r="1046" spans="1:14" ht="56.25" customHeight="1" x14ac:dyDescent="0.2">
      <c r="A1046" s="21">
        <v>1044</v>
      </c>
      <c r="B1046" s="133" t="s">
        <v>54</v>
      </c>
      <c r="C1046" s="133" t="s">
        <v>6676</v>
      </c>
      <c r="D1046" s="134" t="s">
        <v>6677</v>
      </c>
      <c r="E1046" s="97" t="s">
        <v>6678</v>
      </c>
      <c r="F1046" s="134" t="s">
        <v>6679</v>
      </c>
      <c r="G1046" s="134" t="s">
        <v>5933</v>
      </c>
      <c r="H1046" s="134"/>
      <c r="I1046" s="134"/>
      <c r="J1046" s="134" t="s">
        <v>880</v>
      </c>
      <c r="K1046" s="135">
        <v>67</v>
      </c>
      <c r="L1046" s="145"/>
      <c r="M1046" s="164">
        <v>12635.53</v>
      </c>
      <c r="N1046" s="135">
        <v>12635.53</v>
      </c>
    </row>
    <row r="1047" spans="1:14" ht="56.25" customHeight="1" x14ac:dyDescent="0.2">
      <c r="A1047" s="21">
        <v>1045</v>
      </c>
      <c r="B1047" s="133" t="s">
        <v>54</v>
      </c>
      <c r="C1047" s="133" t="s">
        <v>6680</v>
      </c>
      <c r="D1047" s="134" t="s">
        <v>6681</v>
      </c>
      <c r="E1047" s="97" t="s">
        <v>6682</v>
      </c>
      <c r="F1047" s="134" t="s">
        <v>6683</v>
      </c>
      <c r="G1047" s="134" t="s">
        <v>6684</v>
      </c>
      <c r="H1047" s="134"/>
      <c r="I1047" s="134"/>
      <c r="J1047" s="134" t="s">
        <v>880</v>
      </c>
      <c r="K1047" s="135">
        <v>15344</v>
      </c>
      <c r="L1047" s="145"/>
      <c r="M1047" s="164">
        <v>5003064.6399999997</v>
      </c>
      <c r="N1047" s="135">
        <v>5003064.6399999997</v>
      </c>
    </row>
    <row r="1048" spans="1:14" ht="56.25" customHeight="1" x14ac:dyDescent="0.2">
      <c r="A1048" s="21">
        <v>1046</v>
      </c>
      <c r="B1048" s="133" t="s">
        <v>54</v>
      </c>
      <c r="C1048" s="133" t="s">
        <v>6685</v>
      </c>
      <c r="D1048" s="134" t="s">
        <v>6686</v>
      </c>
      <c r="E1048" s="97" t="s">
        <v>6687</v>
      </c>
      <c r="F1048" s="134" t="s">
        <v>6688</v>
      </c>
      <c r="G1048" s="134" t="s">
        <v>6689</v>
      </c>
      <c r="H1048" s="134"/>
      <c r="I1048" s="134"/>
      <c r="J1048" s="134" t="s">
        <v>880</v>
      </c>
      <c r="K1048" s="135" t="s">
        <v>6690</v>
      </c>
      <c r="L1048" s="145"/>
      <c r="M1048" s="164">
        <v>1933152.68</v>
      </c>
      <c r="N1048" s="135">
        <v>1933152.68</v>
      </c>
    </row>
    <row r="1049" spans="1:14" ht="56.25" customHeight="1" x14ac:dyDescent="0.2">
      <c r="A1049" s="21">
        <v>1047</v>
      </c>
      <c r="B1049" s="133" t="s">
        <v>54</v>
      </c>
      <c r="C1049" s="133" t="s">
        <v>6691</v>
      </c>
      <c r="D1049" s="134" t="s">
        <v>6692</v>
      </c>
      <c r="E1049" s="97" t="s">
        <v>6693</v>
      </c>
      <c r="F1049" s="134" t="s">
        <v>6694</v>
      </c>
      <c r="G1049" s="134" t="s">
        <v>6250</v>
      </c>
      <c r="H1049" s="134"/>
      <c r="I1049" s="134"/>
      <c r="J1049" s="134" t="s">
        <v>880</v>
      </c>
      <c r="K1049" s="135">
        <v>900</v>
      </c>
      <c r="L1049" s="145"/>
      <c r="M1049" s="164">
        <v>53190</v>
      </c>
      <c r="N1049" s="135">
        <v>53190</v>
      </c>
    </row>
    <row r="1050" spans="1:14" ht="56.25" customHeight="1" x14ac:dyDescent="0.2">
      <c r="A1050" s="21">
        <v>1048</v>
      </c>
      <c r="B1050" s="133" t="s">
        <v>54</v>
      </c>
      <c r="C1050" s="133" t="s">
        <v>6695</v>
      </c>
      <c r="D1050" s="134" t="s">
        <v>6696</v>
      </c>
      <c r="E1050" s="97" t="s">
        <v>6697</v>
      </c>
      <c r="F1050" s="134" t="s">
        <v>6698</v>
      </c>
      <c r="G1050" s="134" t="s">
        <v>6250</v>
      </c>
      <c r="H1050" s="134"/>
      <c r="I1050" s="134"/>
      <c r="J1050" s="134" t="s">
        <v>880</v>
      </c>
      <c r="K1050" s="135">
        <v>1000</v>
      </c>
      <c r="L1050" s="145"/>
      <c r="M1050" s="164">
        <v>57420</v>
      </c>
      <c r="N1050" s="135">
        <v>57420</v>
      </c>
    </row>
    <row r="1051" spans="1:14" ht="56.25" customHeight="1" x14ac:dyDescent="0.2">
      <c r="A1051" s="21">
        <v>1049</v>
      </c>
      <c r="B1051" s="133" t="s">
        <v>54</v>
      </c>
      <c r="C1051" s="133" t="s">
        <v>6699</v>
      </c>
      <c r="D1051" s="134" t="s">
        <v>6700</v>
      </c>
      <c r="E1051" s="97" t="s">
        <v>6701</v>
      </c>
      <c r="F1051" s="134" t="s">
        <v>6702</v>
      </c>
      <c r="G1051" s="134" t="s">
        <v>6250</v>
      </c>
      <c r="H1051" s="134"/>
      <c r="I1051" s="134"/>
      <c r="J1051" s="134" t="s">
        <v>880</v>
      </c>
      <c r="K1051" s="135">
        <v>1000</v>
      </c>
      <c r="L1051" s="145"/>
      <c r="M1051" s="164">
        <v>57420</v>
      </c>
      <c r="N1051" s="135">
        <v>57420</v>
      </c>
    </row>
    <row r="1052" spans="1:14" ht="56.25" customHeight="1" x14ac:dyDescent="0.2">
      <c r="A1052" s="21">
        <v>1050</v>
      </c>
      <c r="B1052" s="133" t="s">
        <v>54</v>
      </c>
      <c r="C1052" s="133" t="s">
        <v>6703</v>
      </c>
      <c r="D1052" s="134" t="s">
        <v>6704</v>
      </c>
      <c r="E1052" s="97" t="s">
        <v>6705</v>
      </c>
      <c r="F1052" s="134" t="s">
        <v>6706</v>
      </c>
      <c r="G1052" s="134" t="s">
        <v>6250</v>
      </c>
      <c r="H1052" s="134"/>
      <c r="I1052" s="134"/>
      <c r="J1052" s="134" t="s">
        <v>880</v>
      </c>
      <c r="K1052" s="135">
        <v>1000</v>
      </c>
      <c r="L1052" s="145"/>
      <c r="M1052" s="164">
        <v>57420</v>
      </c>
      <c r="N1052" s="135">
        <v>195644.41</v>
      </c>
    </row>
    <row r="1053" spans="1:14" ht="56.25" customHeight="1" x14ac:dyDescent="0.2">
      <c r="A1053" s="21">
        <v>1051</v>
      </c>
      <c r="B1053" s="133" t="s">
        <v>54</v>
      </c>
      <c r="C1053" s="133" t="s">
        <v>6707</v>
      </c>
      <c r="D1053" s="134" t="s">
        <v>1286</v>
      </c>
      <c r="E1053" s="97" t="s">
        <v>6708</v>
      </c>
      <c r="F1053" s="134" t="s">
        <v>6709</v>
      </c>
      <c r="G1053" s="134" t="s">
        <v>6710</v>
      </c>
      <c r="H1053" s="134"/>
      <c r="I1053" s="134"/>
      <c r="J1053" s="134" t="s">
        <v>880</v>
      </c>
      <c r="K1053" s="135">
        <v>444</v>
      </c>
      <c r="L1053" s="145"/>
      <c r="M1053" s="164">
        <v>70054.320000000007</v>
      </c>
      <c r="N1053" s="135">
        <v>70054.320000000007</v>
      </c>
    </row>
    <row r="1054" spans="1:14" ht="56.25" customHeight="1" x14ac:dyDescent="0.2">
      <c r="A1054" s="21">
        <v>1052</v>
      </c>
      <c r="B1054" s="133" t="s">
        <v>54</v>
      </c>
      <c r="C1054" s="133" t="s">
        <v>6711</v>
      </c>
      <c r="D1054" s="134" t="s">
        <v>6712</v>
      </c>
      <c r="E1054" s="97" t="s">
        <v>6713</v>
      </c>
      <c r="F1054" s="134" t="s">
        <v>6714</v>
      </c>
      <c r="G1054" s="134" t="s">
        <v>5920</v>
      </c>
      <c r="H1054" s="134"/>
      <c r="I1054" s="134"/>
      <c r="J1054" s="134" t="s">
        <v>880</v>
      </c>
      <c r="K1054" s="135">
        <v>403</v>
      </c>
      <c r="L1054" s="145"/>
      <c r="M1054" s="164">
        <v>195644.41</v>
      </c>
      <c r="N1054" s="135">
        <v>195644.41</v>
      </c>
    </row>
    <row r="1055" spans="1:14" ht="56.25" customHeight="1" x14ac:dyDescent="0.2">
      <c r="A1055" s="21">
        <v>1053</v>
      </c>
      <c r="B1055" s="133" t="s">
        <v>54</v>
      </c>
      <c r="C1055" s="133" t="s">
        <v>6715</v>
      </c>
      <c r="D1055" s="134" t="s">
        <v>6716</v>
      </c>
      <c r="E1055" s="97" t="s">
        <v>6717</v>
      </c>
      <c r="F1055" s="134" t="s">
        <v>6718</v>
      </c>
      <c r="G1055" s="134" t="s">
        <v>6719</v>
      </c>
      <c r="H1055" s="134"/>
      <c r="I1055" s="134" t="s">
        <v>6720</v>
      </c>
      <c r="J1055" s="134" t="s">
        <v>880</v>
      </c>
      <c r="K1055" s="135">
        <v>549</v>
      </c>
      <c r="L1055" s="145"/>
      <c r="M1055" s="164">
        <v>266523.03000000003</v>
      </c>
      <c r="N1055" s="135">
        <v>266523.03000000003</v>
      </c>
    </row>
    <row r="1056" spans="1:14" ht="56.25" customHeight="1" x14ac:dyDescent="0.2">
      <c r="A1056" s="21">
        <v>1054</v>
      </c>
      <c r="B1056" s="133" t="s">
        <v>54</v>
      </c>
      <c r="C1056" s="133" t="s">
        <v>6721</v>
      </c>
      <c r="D1056" s="134" t="s">
        <v>6722</v>
      </c>
      <c r="E1056" s="97" t="s">
        <v>6723</v>
      </c>
      <c r="F1056" s="134" t="s">
        <v>6724</v>
      </c>
      <c r="G1056" s="134" t="s">
        <v>5920</v>
      </c>
      <c r="H1056" s="134"/>
      <c r="I1056" s="134" t="s">
        <v>5921</v>
      </c>
      <c r="J1056" s="134" t="s">
        <v>880</v>
      </c>
      <c r="K1056" s="135">
        <v>13</v>
      </c>
      <c r="L1056" s="145"/>
      <c r="M1056" s="164">
        <v>2698.93</v>
      </c>
      <c r="N1056" s="135">
        <v>2698.93</v>
      </c>
    </row>
    <row r="1057" spans="1:14" ht="56.25" customHeight="1" x14ac:dyDescent="0.2">
      <c r="A1057" s="21">
        <v>1055</v>
      </c>
      <c r="B1057" s="133" t="s">
        <v>54</v>
      </c>
      <c r="C1057" s="133" t="s">
        <v>6725</v>
      </c>
      <c r="D1057" s="134" t="s">
        <v>6726</v>
      </c>
      <c r="E1057" s="97" t="s">
        <v>6727</v>
      </c>
      <c r="F1057" s="134" t="s">
        <v>6728</v>
      </c>
      <c r="G1057" s="134" t="s">
        <v>5920</v>
      </c>
      <c r="H1057" s="134"/>
      <c r="I1057" s="134" t="s">
        <v>5921</v>
      </c>
      <c r="J1057" s="134" t="s">
        <v>880</v>
      </c>
      <c r="K1057" s="135">
        <v>13</v>
      </c>
      <c r="L1057" s="145"/>
      <c r="M1057" s="164">
        <v>2698.93</v>
      </c>
      <c r="N1057" s="135">
        <v>2698.93</v>
      </c>
    </row>
    <row r="1058" spans="1:14" ht="56.25" customHeight="1" x14ac:dyDescent="0.2">
      <c r="A1058" s="21">
        <v>1056</v>
      </c>
      <c r="B1058" s="133" t="s">
        <v>54</v>
      </c>
      <c r="C1058" s="133" t="s">
        <v>6729</v>
      </c>
      <c r="D1058" s="134" t="s">
        <v>6730</v>
      </c>
      <c r="E1058" s="97" t="s">
        <v>6731</v>
      </c>
      <c r="F1058" s="134" t="s">
        <v>6732</v>
      </c>
      <c r="G1058" s="134" t="s">
        <v>5920</v>
      </c>
      <c r="H1058" s="134"/>
      <c r="I1058" s="134" t="s">
        <v>5921</v>
      </c>
      <c r="J1058" s="134" t="s">
        <v>880</v>
      </c>
      <c r="K1058" s="135">
        <v>13</v>
      </c>
      <c r="L1058" s="145"/>
      <c r="M1058" s="164">
        <v>2698.93</v>
      </c>
      <c r="N1058" s="135">
        <v>2698.93</v>
      </c>
    </row>
    <row r="1059" spans="1:14" ht="56.25" customHeight="1" x14ac:dyDescent="0.2">
      <c r="A1059" s="21">
        <v>1057</v>
      </c>
      <c r="B1059" s="133" t="s">
        <v>54</v>
      </c>
      <c r="C1059" s="133" t="s">
        <v>6733</v>
      </c>
      <c r="D1059" s="134" t="s">
        <v>6734</v>
      </c>
      <c r="E1059" s="97" t="s">
        <v>6735</v>
      </c>
      <c r="F1059" s="134" t="s">
        <v>6736</v>
      </c>
      <c r="G1059" s="134" t="s">
        <v>5920</v>
      </c>
      <c r="H1059" s="134"/>
      <c r="I1059" s="134" t="s">
        <v>5921</v>
      </c>
      <c r="J1059" s="134" t="s">
        <v>880</v>
      </c>
      <c r="K1059" s="135">
        <v>13</v>
      </c>
      <c r="L1059" s="145"/>
      <c r="M1059" s="164">
        <v>2698.93</v>
      </c>
      <c r="N1059" s="135">
        <v>2698.93</v>
      </c>
    </row>
    <row r="1060" spans="1:14" ht="56.25" customHeight="1" x14ac:dyDescent="0.2">
      <c r="A1060" s="21">
        <v>1058</v>
      </c>
      <c r="B1060" s="133" t="s">
        <v>54</v>
      </c>
      <c r="C1060" s="133" t="s">
        <v>6737</v>
      </c>
      <c r="D1060" s="134" t="s">
        <v>6738</v>
      </c>
      <c r="E1060" s="97" t="s">
        <v>6739</v>
      </c>
      <c r="F1060" s="134" t="s">
        <v>6740</v>
      </c>
      <c r="G1060" s="134" t="s">
        <v>5920</v>
      </c>
      <c r="H1060" s="134"/>
      <c r="I1060" s="134" t="s">
        <v>5921</v>
      </c>
      <c r="J1060" s="134" t="s">
        <v>880</v>
      </c>
      <c r="K1060" s="135">
        <v>129</v>
      </c>
      <c r="L1060" s="145"/>
      <c r="M1060" s="164">
        <v>20504.55</v>
      </c>
      <c r="N1060" s="135">
        <v>20504.55</v>
      </c>
    </row>
    <row r="1061" spans="1:14" ht="56.25" customHeight="1" x14ac:dyDescent="0.2">
      <c r="A1061" s="21">
        <v>1059</v>
      </c>
      <c r="B1061" s="133" t="s">
        <v>54</v>
      </c>
      <c r="C1061" s="133" t="s">
        <v>6741</v>
      </c>
      <c r="D1061" s="134" t="s">
        <v>6742</v>
      </c>
      <c r="E1061" s="97" t="s">
        <v>6743</v>
      </c>
      <c r="F1061" s="134" t="s">
        <v>6744</v>
      </c>
      <c r="G1061" s="134" t="s">
        <v>5920</v>
      </c>
      <c r="H1061" s="134"/>
      <c r="I1061" s="134" t="s">
        <v>5921</v>
      </c>
      <c r="J1061" s="91" t="s">
        <v>880</v>
      </c>
      <c r="K1061" s="135">
        <v>13</v>
      </c>
      <c r="L1061" s="145"/>
      <c r="M1061" s="164">
        <v>2698.93</v>
      </c>
      <c r="N1061" s="135">
        <v>2698.93</v>
      </c>
    </row>
    <row r="1062" spans="1:14" ht="56.25" customHeight="1" x14ac:dyDescent="0.2">
      <c r="A1062" s="21">
        <v>1060</v>
      </c>
      <c r="B1062" s="133" t="s">
        <v>54</v>
      </c>
      <c r="C1062" s="133" t="s">
        <v>6745</v>
      </c>
      <c r="D1062" s="134" t="s">
        <v>6746</v>
      </c>
      <c r="E1062" s="97" t="s">
        <v>6747</v>
      </c>
      <c r="F1062" s="134" t="s">
        <v>6748</v>
      </c>
      <c r="G1062" s="134" t="s">
        <v>5920</v>
      </c>
      <c r="H1062" s="134"/>
      <c r="I1062" s="134"/>
      <c r="J1062" s="134" t="s">
        <v>880</v>
      </c>
      <c r="K1062" s="135">
        <v>4952</v>
      </c>
      <c r="L1062" s="145"/>
      <c r="M1062" s="164">
        <v>1468367.04</v>
      </c>
      <c r="N1062" s="135">
        <v>1468367.04</v>
      </c>
    </row>
    <row r="1063" spans="1:14" ht="56.25" customHeight="1" x14ac:dyDescent="0.2">
      <c r="A1063" s="21">
        <v>1061</v>
      </c>
      <c r="B1063" s="139" t="s">
        <v>54</v>
      </c>
      <c r="C1063" s="139" t="s">
        <v>6749</v>
      </c>
      <c r="D1063" s="140" t="s">
        <v>6750</v>
      </c>
      <c r="E1063" s="153" t="s">
        <v>6751</v>
      </c>
      <c r="F1063" s="140" t="s">
        <v>6752</v>
      </c>
      <c r="G1063" s="140" t="s">
        <v>6753</v>
      </c>
      <c r="H1063" s="140"/>
      <c r="I1063" s="140"/>
      <c r="J1063" s="140" t="s">
        <v>880</v>
      </c>
      <c r="K1063" s="141">
        <v>1791</v>
      </c>
      <c r="L1063" s="146"/>
      <c r="M1063" s="164">
        <v>374551.83</v>
      </c>
      <c r="N1063" s="135">
        <v>374551.83</v>
      </c>
    </row>
    <row r="1064" spans="1:14" ht="56.25" customHeight="1" x14ac:dyDescent="0.2">
      <c r="A1064" s="21">
        <v>1062</v>
      </c>
      <c r="B1064" s="133" t="s">
        <v>54</v>
      </c>
      <c r="C1064" s="133" t="s">
        <v>6754</v>
      </c>
      <c r="D1064" s="134" t="s">
        <v>6755</v>
      </c>
      <c r="E1064" s="154" t="s">
        <v>6756</v>
      </c>
      <c r="F1064" s="134" t="s">
        <v>6757</v>
      </c>
      <c r="G1064" s="134" t="s">
        <v>6758</v>
      </c>
      <c r="H1064" s="134" t="s">
        <v>6759</v>
      </c>
      <c r="I1064" s="134"/>
      <c r="J1064" s="134" t="s">
        <v>880</v>
      </c>
      <c r="K1064" s="135">
        <v>2496</v>
      </c>
      <c r="L1064" s="145"/>
      <c r="M1064" s="164">
        <v>470720.64</v>
      </c>
      <c r="N1064" s="169">
        <v>470720.64</v>
      </c>
    </row>
    <row r="1065" spans="1:14" ht="56.25" customHeight="1" x14ac:dyDescent="0.2">
      <c r="A1065" s="21">
        <v>1063</v>
      </c>
      <c r="B1065" s="133" t="s">
        <v>54</v>
      </c>
      <c r="C1065" s="133" t="s">
        <v>6760</v>
      </c>
      <c r="D1065" s="134" t="s">
        <v>6761</v>
      </c>
      <c r="E1065" s="97" t="s">
        <v>6762</v>
      </c>
      <c r="F1065" s="134" t="s">
        <v>6763</v>
      </c>
      <c r="G1065" s="134" t="s">
        <v>6764</v>
      </c>
      <c r="H1065" s="133"/>
      <c r="I1065" s="134"/>
      <c r="J1065" s="134" t="s">
        <v>880</v>
      </c>
      <c r="K1065" s="135">
        <v>128471</v>
      </c>
      <c r="L1065" s="145"/>
      <c r="M1065" s="164">
        <v>20420465.449999999</v>
      </c>
      <c r="N1065" s="135">
        <v>20420465.449999999</v>
      </c>
    </row>
    <row r="1066" spans="1:14" ht="56.25" customHeight="1" x14ac:dyDescent="0.2">
      <c r="A1066" s="21">
        <v>1064</v>
      </c>
      <c r="B1066" s="142" t="s">
        <v>54</v>
      </c>
      <c r="C1066" s="133" t="s">
        <v>6765</v>
      </c>
      <c r="D1066" s="5" t="s">
        <v>6766</v>
      </c>
      <c r="E1066" s="97" t="s">
        <v>6767</v>
      </c>
      <c r="F1066" s="134" t="s">
        <v>6768</v>
      </c>
      <c r="G1066" s="134" t="s">
        <v>6769</v>
      </c>
      <c r="H1066" s="142"/>
      <c r="I1066" s="5"/>
      <c r="J1066" s="5" t="s">
        <v>880</v>
      </c>
      <c r="K1066" s="143">
        <v>1772</v>
      </c>
      <c r="L1066" s="147"/>
      <c r="M1066" s="164">
        <v>211311</v>
      </c>
      <c r="N1066" s="143">
        <v>211311</v>
      </c>
    </row>
    <row r="1067" spans="1:14" ht="56.25" customHeight="1" x14ac:dyDescent="0.2">
      <c r="A1067" s="21">
        <v>1065</v>
      </c>
      <c r="B1067" s="142" t="s">
        <v>54</v>
      </c>
      <c r="C1067" s="142" t="s">
        <v>6770</v>
      </c>
      <c r="D1067" s="5" t="s">
        <v>6771</v>
      </c>
      <c r="E1067" s="97" t="s">
        <v>6772</v>
      </c>
      <c r="F1067" s="134" t="s">
        <v>6773</v>
      </c>
      <c r="G1067" s="134" t="s">
        <v>6774</v>
      </c>
      <c r="H1067" s="142"/>
      <c r="I1067" s="5"/>
      <c r="J1067" s="5" t="s">
        <v>880</v>
      </c>
      <c r="K1067" s="143">
        <v>51503</v>
      </c>
      <c r="L1067" s="147"/>
      <c r="M1067" s="164">
        <v>2675580.85</v>
      </c>
      <c r="N1067" s="143">
        <v>2675580.85</v>
      </c>
    </row>
    <row r="1068" spans="1:14" ht="56.25" customHeight="1" x14ac:dyDescent="0.2">
      <c r="A1068" s="21">
        <v>1066</v>
      </c>
      <c r="B1068" s="142" t="s">
        <v>54</v>
      </c>
      <c r="C1068" s="142" t="s">
        <v>6775</v>
      </c>
      <c r="D1068" s="5" t="s">
        <v>6776</v>
      </c>
      <c r="E1068" s="97" t="s">
        <v>6777</v>
      </c>
      <c r="F1068" s="134" t="s">
        <v>6778</v>
      </c>
      <c r="G1068" s="134" t="s">
        <v>5933</v>
      </c>
      <c r="H1068" s="142"/>
      <c r="I1068" s="5"/>
      <c r="J1068" s="5" t="s">
        <v>880</v>
      </c>
      <c r="K1068" s="143">
        <v>880</v>
      </c>
      <c r="L1068" s="147"/>
      <c r="M1068" s="164">
        <v>51242.400000000001</v>
      </c>
      <c r="N1068" s="143">
        <v>51242.400000000001</v>
      </c>
    </row>
    <row r="1069" spans="1:14" ht="56.25" customHeight="1" x14ac:dyDescent="0.2">
      <c r="A1069" s="21">
        <v>1067</v>
      </c>
      <c r="B1069" s="142" t="s">
        <v>54</v>
      </c>
      <c r="C1069" s="142" t="s">
        <v>6779</v>
      </c>
      <c r="D1069" s="144" t="s">
        <v>6780</v>
      </c>
      <c r="E1069" s="97" t="s">
        <v>6781</v>
      </c>
      <c r="F1069" s="134" t="s">
        <v>6782</v>
      </c>
      <c r="G1069" s="134" t="s">
        <v>5933</v>
      </c>
      <c r="H1069" s="142"/>
      <c r="I1069" s="5"/>
      <c r="J1069" s="5" t="s">
        <v>880</v>
      </c>
      <c r="K1069" s="143">
        <v>25194</v>
      </c>
      <c r="L1069" s="147"/>
      <c r="M1069" s="164">
        <v>10377098.199999999</v>
      </c>
      <c r="N1069" s="143">
        <v>10377098.199999999</v>
      </c>
    </row>
    <row r="1070" spans="1:14" ht="56.25" customHeight="1" x14ac:dyDescent="0.2">
      <c r="A1070" s="21">
        <v>1069</v>
      </c>
      <c r="B1070" s="142" t="s">
        <v>6783</v>
      </c>
      <c r="C1070" s="142" t="s">
        <v>6784</v>
      </c>
      <c r="D1070" s="5" t="s">
        <v>6785</v>
      </c>
      <c r="E1070" s="97" t="s">
        <v>6786</v>
      </c>
      <c r="F1070" s="134" t="s">
        <v>6787</v>
      </c>
      <c r="G1070" s="134" t="s">
        <v>6788</v>
      </c>
      <c r="H1070" s="142"/>
      <c r="I1070" s="5"/>
      <c r="J1070" s="5" t="s">
        <v>880</v>
      </c>
      <c r="K1070" s="143">
        <v>10931</v>
      </c>
      <c r="L1070" s="147"/>
      <c r="M1070" s="164">
        <v>1635605.53</v>
      </c>
      <c r="N1070" s="143">
        <v>1635605.53</v>
      </c>
    </row>
    <row r="1071" spans="1:14" ht="56.25" customHeight="1" x14ac:dyDescent="0.2">
      <c r="A1071" s="21">
        <v>1070</v>
      </c>
      <c r="B1071" s="142" t="s">
        <v>6783</v>
      </c>
      <c r="C1071" s="142" t="s">
        <v>6789</v>
      </c>
      <c r="D1071" s="5" t="s">
        <v>6790</v>
      </c>
      <c r="E1071" s="97" t="s">
        <v>6791</v>
      </c>
      <c r="F1071" s="134" t="s">
        <v>6792</v>
      </c>
      <c r="G1071" s="134" t="s">
        <v>6793</v>
      </c>
      <c r="H1071" s="142"/>
      <c r="I1071" s="5"/>
      <c r="J1071" s="5" t="s">
        <v>880</v>
      </c>
      <c r="K1071" s="143">
        <v>9360</v>
      </c>
      <c r="L1071" s="147"/>
      <c r="M1071" s="164">
        <v>4248504</v>
      </c>
      <c r="N1071" s="170">
        <v>4248504</v>
      </c>
    </row>
    <row r="1072" spans="1:14" ht="56.25" customHeight="1" x14ac:dyDescent="0.2">
      <c r="A1072" s="21">
        <v>1071</v>
      </c>
      <c r="B1072" s="142" t="s">
        <v>6783</v>
      </c>
      <c r="C1072" s="142" t="s">
        <v>6794</v>
      </c>
      <c r="D1072" s="5" t="s">
        <v>6795</v>
      </c>
      <c r="E1072" s="97" t="s">
        <v>6796</v>
      </c>
      <c r="F1072" s="134" t="s">
        <v>6797</v>
      </c>
      <c r="G1072" s="134" t="s">
        <v>6798</v>
      </c>
      <c r="H1072" s="142"/>
      <c r="I1072" s="5"/>
      <c r="J1072" s="5" t="s">
        <v>880</v>
      </c>
      <c r="K1072" s="143">
        <v>852</v>
      </c>
      <c r="L1072" s="147"/>
      <c r="M1072" s="164">
        <v>142786.68</v>
      </c>
      <c r="N1072" s="170">
        <v>142786.68</v>
      </c>
    </row>
    <row r="1073" spans="1:14" ht="56.25" customHeight="1" x14ac:dyDescent="0.2">
      <c r="A1073" s="21">
        <v>1072</v>
      </c>
      <c r="B1073" s="142" t="s">
        <v>6799</v>
      </c>
      <c r="C1073" s="142" t="s">
        <v>6800</v>
      </c>
      <c r="D1073" s="134" t="s">
        <v>6801</v>
      </c>
      <c r="E1073" s="97" t="s">
        <v>6504</v>
      </c>
      <c r="F1073" s="134" t="s">
        <v>6802</v>
      </c>
      <c r="G1073" s="134" t="s">
        <v>6250</v>
      </c>
      <c r="H1073" s="142"/>
      <c r="I1073" s="5"/>
      <c r="J1073" s="5" t="s">
        <v>880</v>
      </c>
      <c r="K1073" s="143">
        <v>600</v>
      </c>
      <c r="L1073" s="147"/>
      <c r="M1073" s="164">
        <v>34962</v>
      </c>
      <c r="N1073" s="170">
        <v>34962</v>
      </c>
    </row>
    <row r="1074" spans="1:14" ht="56.25" customHeight="1" x14ac:dyDescent="0.2">
      <c r="A1074" s="21">
        <v>1073</v>
      </c>
      <c r="B1074" s="142" t="s">
        <v>6783</v>
      </c>
      <c r="C1074" s="142" t="s">
        <v>6803</v>
      </c>
      <c r="D1074" s="20" t="s">
        <v>6804</v>
      </c>
      <c r="E1074" s="97" t="s">
        <v>6805</v>
      </c>
      <c r="F1074" s="134" t="s">
        <v>6806</v>
      </c>
      <c r="G1074" s="134" t="s">
        <v>6807</v>
      </c>
      <c r="H1074" s="142"/>
      <c r="I1074" s="5"/>
      <c r="J1074" s="5" t="s">
        <v>880</v>
      </c>
      <c r="K1074" s="143">
        <v>373</v>
      </c>
      <c r="L1074" s="147"/>
      <c r="M1074" s="164">
        <v>79639.23</v>
      </c>
      <c r="N1074" s="143">
        <v>79639.23</v>
      </c>
    </row>
    <row r="1075" spans="1:14" ht="56.25" customHeight="1" x14ac:dyDescent="0.2">
      <c r="A1075" s="76">
        <v>1074</v>
      </c>
      <c r="B1075" s="159" t="s">
        <v>6799</v>
      </c>
      <c r="C1075" s="159" t="s">
        <v>6808</v>
      </c>
      <c r="D1075" s="160" t="s">
        <v>6809</v>
      </c>
      <c r="E1075" s="153" t="s">
        <v>6810</v>
      </c>
      <c r="F1075" s="140" t="s">
        <v>6811</v>
      </c>
      <c r="G1075" s="140" t="s">
        <v>6812</v>
      </c>
      <c r="H1075" s="159"/>
      <c r="I1075" s="160"/>
      <c r="J1075" s="160" t="s">
        <v>880</v>
      </c>
      <c r="K1075" s="161">
        <v>85</v>
      </c>
      <c r="L1075" s="162"/>
      <c r="M1075" s="165">
        <v>92.65</v>
      </c>
      <c r="N1075" s="161">
        <v>92.65</v>
      </c>
    </row>
    <row r="1076" spans="1:14" ht="56.25" customHeight="1" x14ac:dyDescent="0.2">
      <c r="A1076" s="47">
        <v>1075</v>
      </c>
      <c r="B1076" s="142" t="s">
        <v>6799</v>
      </c>
      <c r="C1076" s="142" t="s">
        <v>6839</v>
      </c>
      <c r="D1076" s="5" t="s">
        <v>6841</v>
      </c>
      <c r="E1076" s="133" t="s">
        <v>6840</v>
      </c>
      <c r="F1076" s="134" t="s">
        <v>6842</v>
      </c>
      <c r="G1076" s="134" t="s">
        <v>6843</v>
      </c>
      <c r="H1076" s="5" t="s">
        <v>6844</v>
      </c>
      <c r="I1076" s="5"/>
      <c r="J1076" s="5" t="s">
        <v>6834</v>
      </c>
      <c r="K1076" s="143">
        <v>979</v>
      </c>
      <c r="L1076" s="143"/>
      <c r="M1076" s="176">
        <v>306299.73</v>
      </c>
      <c r="N1076" s="143">
        <v>306299.73</v>
      </c>
    </row>
    <row r="1077" spans="1:14" ht="56.25" customHeight="1" x14ac:dyDescent="0.2">
      <c r="F1077" s="81"/>
      <c r="G1077" s="81"/>
    </row>
    <row r="1078" spans="1:14" ht="56.25" customHeight="1" x14ac:dyDescent="0.2">
      <c r="F1078" s="81"/>
      <c r="G1078" s="81"/>
    </row>
    <row r="1079" spans="1:14" ht="56.25" customHeight="1" x14ac:dyDescent="0.2">
      <c r="F1079" s="81"/>
      <c r="G1079" s="81"/>
    </row>
    <row r="1080" spans="1:14" ht="56.25" customHeight="1" x14ac:dyDescent="0.2">
      <c r="F1080" s="81"/>
      <c r="G1080" s="81"/>
    </row>
    <row r="1081" spans="1:14" ht="56.25" customHeight="1" x14ac:dyDescent="0.2">
      <c r="F1081" s="81"/>
      <c r="G1081" s="81"/>
    </row>
    <row r="1082" spans="1:14" ht="56.25" customHeight="1" x14ac:dyDescent="0.2">
      <c r="F1082" s="81"/>
      <c r="G1082" s="81"/>
    </row>
    <row r="1083" spans="1:14" ht="56.25" customHeight="1" x14ac:dyDescent="0.2">
      <c r="F1083" s="81"/>
      <c r="G1083" s="81"/>
    </row>
    <row r="1084" spans="1:14" ht="56.25" customHeight="1" x14ac:dyDescent="0.2">
      <c r="F1084" s="81"/>
      <c r="G1084" s="81"/>
    </row>
    <row r="1085" spans="1:14" ht="56.25" customHeight="1" x14ac:dyDescent="0.2">
      <c r="F1085" s="81"/>
      <c r="G1085" s="81"/>
    </row>
    <row r="1086" spans="1:14" ht="56.25" customHeight="1" x14ac:dyDescent="0.2">
      <c r="F1086" s="81"/>
      <c r="G1086" s="81"/>
    </row>
    <row r="1087" spans="1:14" ht="56.25" customHeight="1" x14ac:dyDescent="0.2">
      <c r="F1087" s="81"/>
      <c r="G1087" s="81"/>
    </row>
    <row r="1088" spans="1:14" ht="56.25" customHeight="1" x14ac:dyDescent="0.2">
      <c r="F1088" s="81"/>
      <c r="G1088" s="81"/>
    </row>
    <row r="1089" spans="6:7" ht="56.25" customHeight="1" x14ac:dyDescent="0.2">
      <c r="F1089" s="81"/>
      <c r="G1089" s="81"/>
    </row>
    <row r="1090" spans="6:7" ht="56.25" customHeight="1" x14ac:dyDescent="0.2">
      <c r="F1090" s="81"/>
      <c r="G1090" s="81"/>
    </row>
    <row r="1091" spans="6:7" ht="56.25" customHeight="1" x14ac:dyDescent="0.2">
      <c r="F1091" s="81"/>
      <c r="G1091" s="81"/>
    </row>
    <row r="1092" spans="6:7" ht="56.25" customHeight="1" x14ac:dyDescent="0.2">
      <c r="F1092" s="81"/>
      <c r="G1092" s="81"/>
    </row>
    <row r="1093" spans="6:7" ht="56.25" customHeight="1" x14ac:dyDescent="0.2">
      <c r="F1093" s="81"/>
      <c r="G1093" s="81"/>
    </row>
    <row r="1094" spans="6:7" ht="56.25" customHeight="1" x14ac:dyDescent="0.2">
      <c r="F1094" s="81"/>
      <c r="G1094" s="81"/>
    </row>
    <row r="1095" spans="6:7" ht="56.25" customHeight="1" x14ac:dyDescent="0.2">
      <c r="F1095" s="81"/>
      <c r="G1095" s="81"/>
    </row>
    <row r="1096" spans="6:7" ht="56.25" customHeight="1" x14ac:dyDescent="0.2">
      <c r="F1096" s="81"/>
      <c r="G1096" s="81"/>
    </row>
    <row r="1097" spans="6:7" ht="56.25" customHeight="1" x14ac:dyDescent="0.2">
      <c r="F1097" s="81"/>
      <c r="G1097" s="81"/>
    </row>
    <row r="1098" spans="6:7" ht="56.25" customHeight="1" x14ac:dyDescent="0.2">
      <c r="F1098" s="81"/>
      <c r="G1098" s="81"/>
    </row>
    <row r="1099" spans="6:7" ht="56.25" customHeight="1" x14ac:dyDescent="0.2">
      <c r="F1099" s="81"/>
      <c r="G1099" s="81"/>
    </row>
    <row r="1100" spans="6:7" ht="56.25" customHeight="1" x14ac:dyDescent="0.2">
      <c r="F1100" s="81"/>
      <c r="G1100" s="81"/>
    </row>
    <row r="1101" spans="6:7" ht="56.25" customHeight="1" x14ac:dyDescent="0.2">
      <c r="F1101" s="81"/>
      <c r="G1101" s="81"/>
    </row>
    <row r="1102" spans="6:7" ht="56.25" customHeight="1" x14ac:dyDescent="0.2">
      <c r="F1102" s="81"/>
      <c r="G1102" s="81"/>
    </row>
    <row r="1103" spans="6:7" ht="56.25" customHeight="1" x14ac:dyDescent="0.2">
      <c r="F1103" s="81"/>
      <c r="G1103" s="81"/>
    </row>
    <row r="1104" spans="6:7" ht="56.25" customHeight="1" x14ac:dyDescent="0.2">
      <c r="F1104" s="81"/>
      <c r="G1104" s="81"/>
    </row>
    <row r="1105" spans="6:7" ht="56.25" customHeight="1" x14ac:dyDescent="0.2">
      <c r="F1105" s="81"/>
      <c r="G1105" s="81"/>
    </row>
    <row r="1106" spans="6:7" ht="56.25" customHeight="1" x14ac:dyDescent="0.2">
      <c r="F1106" s="81"/>
      <c r="G1106" s="81"/>
    </row>
    <row r="1107" spans="6:7" ht="56.25" customHeight="1" x14ac:dyDescent="0.2">
      <c r="F1107" s="81"/>
      <c r="G1107" s="81"/>
    </row>
    <row r="1108" spans="6:7" ht="56.25" customHeight="1" x14ac:dyDescent="0.2">
      <c r="F1108" s="81"/>
      <c r="G1108" s="81"/>
    </row>
    <row r="1109" spans="6:7" ht="56.25" customHeight="1" x14ac:dyDescent="0.2">
      <c r="F1109" s="81"/>
      <c r="G1109" s="81"/>
    </row>
    <row r="1110" spans="6:7" ht="56.25" customHeight="1" x14ac:dyDescent="0.2">
      <c r="F1110" s="81"/>
      <c r="G1110" s="81"/>
    </row>
    <row r="1111" spans="6:7" ht="56.25" customHeight="1" x14ac:dyDescent="0.2">
      <c r="F1111" s="81"/>
      <c r="G1111" s="81"/>
    </row>
    <row r="1112" spans="6:7" ht="56.25" customHeight="1" x14ac:dyDescent="0.2">
      <c r="F1112" s="81"/>
      <c r="G1112" s="81"/>
    </row>
    <row r="1113" spans="6:7" ht="56.25" customHeight="1" x14ac:dyDescent="0.2">
      <c r="F1113" s="81"/>
      <c r="G1113" s="81"/>
    </row>
    <row r="1114" spans="6:7" ht="56.25" customHeight="1" x14ac:dyDescent="0.2">
      <c r="F1114" s="81"/>
      <c r="G1114" s="81"/>
    </row>
    <row r="1115" spans="6:7" ht="56.25" customHeight="1" x14ac:dyDescent="0.2">
      <c r="F1115" s="81"/>
      <c r="G1115" s="81"/>
    </row>
    <row r="1116" spans="6:7" ht="56.25" customHeight="1" x14ac:dyDescent="0.2">
      <c r="F1116" s="81"/>
      <c r="G1116" s="81"/>
    </row>
    <row r="1117" spans="6:7" ht="56.25" customHeight="1" x14ac:dyDescent="0.2">
      <c r="F1117" s="81"/>
      <c r="G1117" s="81"/>
    </row>
    <row r="1118" spans="6:7" ht="56.25" customHeight="1" x14ac:dyDescent="0.2">
      <c r="F1118" s="81"/>
      <c r="G1118" s="81"/>
    </row>
    <row r="1119" spans="6:7" ht="56.25" customHeight="1" x14ac:dyDescent="0.2">
      <c r="F1119" s="81"/>
      <c r="G1119" s="81"/>
    </row>
    <row r="1120" spans="6:7" ht="56.25" customHeight="1" x14ac:dyDescent="0.2">
      <c r="F1120" s="81"/>
      <c r="G1120" s="81"/>
    </row>
    <row r="1121" spans="6:7" ht="56.25" customHeight="1" x14ac:dyDescent="0.2">
      <c r="F1121" s="81"/>
      <c r="G1121" s="81"/>
    </row>
    <row r="1122" spans="6:7" ht="56.25" customHeight="1" x14ac:dyDescent="0.2">
      <c r="F1122" s="81"/>
      <c r="G1122" s="81"/>
    </row>
    <row r="1123" spans="6:7" ht="56.25" customHeight="1" x14ac:dyDescent="0.2">
      <c r="F1123" s="81"/>
      <c r="G1123" s="81"/>
    </row>
    <row r="1124" spans="6:7" ht="56.25" customHeight="1" x14ac:dyDescent="0.2">
      <c r="F1124" s="81"/>
      <c r="G1124" s="81"/>
    </row>
    <row r="1125" spans="6:7" ht="56.25" customHeight="1" x14ac:dyDescent="0.2">
      <c r="F1125" s="81"/>
      <c r="G1125" s="81"/>
    </row>
    <row r="1126" spans="6:7" ht="56.25" customHeight="1" x14ac:dyDescent="0.2">
      <c r="F1126" s="81"/>
      <c r="G1126" s="81"/>
    </row>
    <row r="1127" spans="6:7" ht="56.25" customHeight="1" x14ac:dyDescent="0.2">
      <c r="F1127" s="81"/>
      <c r="G1127" s="81"/>
    </row>
    <row r="1128" spans="6:7" ht="56.25" customHeight="1" x14ac:dyDescent="0.2">
      <c r="F1128" s="81"/>
      <c r="G1128" s="81"/>
    </row>
    <row r="1129" spans="6:7" ht="56.25" customHeight="1" x14ac:dyDescent="0.2">
      <c r="F1129" s="81"/>
      <c r="G1129" s="81"/>
    </row>
    <row r="1130" spans="6:7" ht="56.25" customHeight="1" x14ac:dyDescent="0.2">
      <c r="F1130" s="81"/>
      <c r="G1130" s="81"/>
    </row>
    <row r="1131" spans="6:7" ht="56.25" customHeight="1" x14ac:dyDescent="0.2">
      <c r="F1131" s="81"/>
      <c r="G1131" s="81"/>
    </row>
    <row r="1132" spans="6:7" ht="56.25" customHeight="1" x14ac:dyDescent="0.2">
      <c r="F1132" s="81"/>
      <c r="G1132" s="81"/>
    </row>
    <row r="1133" spans="6:7" ht="56.25" customHeight="1" x14ac:dyDescent="0.2">
      <c r="F1133" s="81"/>
      <c r="G1133" s="81"/>
    </row>
    <row r="1134" spans="6:7" ht="56.25" customHeight="1" x14ac:dyDescent="0.2">
      <c r="F1134" s="81"/>
      <c r="G1134" s="81"/>
    </row>
    <row r="1135" spans="6:7" ht="56.25" customHeight="1" x14ac:dyDescent="0.2">
      <c r="F1135" s="81"/>
      <c r="G1135" s="81"/>
    </row>
    <row r="1136" spans="6:7" ht="56.25" customHeight="1" x14ac:dyDescent="0.2">
      <c r="F1136" s="81"/>
      <c r="G1136" s="81"/>
    </row>
    <row r="1137" spans="6:7" ht="56.25" customHeight="1" x14ac:dyDescent="0.2">
      <c r="F1137" s="81"/>
      <c r="G1137" s="81"/>
    </row>
    <row r="1138" spans="6:7" ht="56.25" customHeight="1" x14ac:dyDescent="0.2">
      <c r="F1138" s="81"/>
      <c r="G1138" s="81"/>
    </row>
    <row r="1139" spans="6:7" ht="56.25" customHeight="1" x14ac:dyDescent="0.2">
      <c r="F1139" s="81"/>
      <c r="G1139" s="81"/>
    </row>
    <row r="1140" spans="6:7" ht="56.25" customHeight="1" x14ac:dyDescent="0.2">
      <c r="F1140" s="81"/>
      <c r="G1140" s="81"/>
    </row>
    <row r="1141" spans="6:7" ht="56.25" customHeight="1" x14ac:dyDescent="0.2">
      <c r="F1141" s="81"/>
      <c r="G1141" s="81"/>
    </row>
    <row r="1142" spans="6:7" ht="56.25" customHeight="1" x14ac:dyDescent="0.2">
      <c r="F1142" s="81"/>
      <c r="G1142" s="81"/>
    </row>
    <row r="1143" spans="6:7" ht="56.25" customHeight="1" x14ac:dyDescent="0.2">
      <c r="F1143" s="81"/>
      <c r="G1143" s="81"/>
    </row>
    <row r="1144" spans="6:7" ht="56.25" customHeight="1" x14ac:dyDescent="0.2">
      <c r="F1144" s="81"/>
      <c r="G1144" s="81"/>
    </row>
    <row r="1145" spans="6:7" ht="56.25" customHeight="1" x14ac:dyDescent="0.2">
      <c r="F1145" s="81"/>
      <c r="G1145" s="81"/>
    </row>
    <row r="1146" spans="6:7" ht="56.25" customHeight="1" x14ac:dyDescent="0.2">
      <c r="F1146" s="81"/>
      <c r="G1146" s="81"/>
    </row>
    <row r="1147" spans="6:7" ht="56.25" customHeight="1" x14ac:dyDescent="0.2">
      <c r="F1147" s="81"/>
      <c r="G1147" s="81"/>
    </row>
    <row r="1148" spans="6:7" ht="56.25" customHeight="1" x14ac:dyDescent="0.2">
      <c r="F1148" s="81"/>
      <c r="G1148" s="81"/>
    </row>
    <row r="1149" spans="6:7" ht="56.25" customHeight="1" x14ac:dyDescent="0.2">
      <c r="F1149" s="81"/>
      <c r="G1149" s="81"/>
    </row>
    <row r="1150" spans="6:7" ht="56.25" customHeight="1" x14ac:dyDescent="0.2">
      <c r="F1150" s="81"/>
      <c r="G1150" s="81"/>
    </row>
    <row r="1151" spans="6:7" ht="56.25" customHeight="1" x14ac:dyDescent="0.2">
      <c r="F1151" s="81"/>
      <c r="G1151" s="81"/>
    </row>
    <row r="1152" spans="6:7" ht="56.25" customHeight="1" x14ac:dyDescent="0.2">
      <c r="F1152" s="81"/>
      <c r="G1152" s="81"/>
    </row>
    <row r="1153" spans="6:7" ht="56.25" customHeight="1" x14ac:dyDescent="0.2">
      <c r="F1153" s="81"/>
      <c r="G1153" s="81"/>
    </row>
    <row r="1154" spans="6:7" ht="56.25" customHeight="1" x14ac:dyDescent="0.2">
      <c r="F1154" s="81"/>
      <c r="G1154" s="81"/>
    </row>
    <row r="1155" spans="6:7" ht="56.25" customHeight="1" x14ac:dyDescent="0.2">
      <c r="F1155" s="81"/>
      <c r="G1155" s="81"/>
    </row>
    <row r="1156" spans="6:7" ht="56.25" customHeight="1" x14ac:dyDescent="0.2">
      <c r="F1156" s="81"/>
      <c r="G1156" s="81"/>
    </row>
    <row r="1157" spans="6:7" ht="56.25" customHeight="1" x14ac:dyDescent="0.2">
      <c r="F1157" s="81"/>
      <c r="G1157" s="81"/>
    </row>
    <row r="1158" spans="6:7" ht="56.25" customHeight="1" x14ac:dyDescent="0.2">
      <c r="F1158" s="81"/>
      <c r="G1158" s="81"/>
    </row>
    <row r="1159" spans="6:7" ht="56.25" customHeight="1" x14ac:dyDescent="0.2">
      <c r="F1159" s="81"/>
      <c r="G1159" s="81"/>
    </row>
    <row r="1160" spans="6:7" ht="56.25" customHeight="1" x14ac:dyDescent="0.2">
      <c r="F1160" s="81"/>
      <c r="G1160" s="81"/>
    </row>
    <row r="1161" spans="6:7" ht="56.25" customHeight="1" x14ac:dyDescent="0.2">
      <c r="F1161" s="81"/>
      <c r="G1161" s="81"/>
    </row>
    <row r="1162" spans="6:7" ht="56.25" customHeight="1" x14ac:dyDescent="0.2">
      <c r="F1162" s="81"/>
      <c r="G1162" s="81"/>
    </row>
    <row r="1163" spans="6:7" ht="56.25" customHeight="1" x14ac:dyDescent="0.2">
      <c r="F1163" s="81"/>
      <c r="G1163" s="81"/>
    </row>
    <row r="1164" spans="6:7" ht="56.25" customHeight="1" x14ac:dyDescent="0.2">
      <c r="F1164" s="81"/>
      <c r="G1164" s="81"/>
    </row>
    <row r="1165" spans="6:7" ht="56.25" customHeight="1" x14ac:dyDescent="0.2">
      <c r="F1165" s="81"/>
      <c r="G1165" s="81"/>
    </row>
    <row r="1166" spans="6:7" ht="56.25" customHeight="1" x14ac:dyDescent="0.2">
      <c r="F1166" s="81"/>
      <c r="G1166" s="81"/>
    </row>
    <row r="1167" spans="6:7" ht="56.25" customHeight="1" x14ac:dyDescent="0.2">
      <c r="F1167" s="81"/>
      <c r="G1167" s="81"/>
    </row>
    <row r="1168" spans="6:7" ht="56.25" customHeight="1" x14ac:dyDescent="0.2">
      <c r="F1168" s="81"/>
      <c r="G1168" s="81"/>
    </row>
    <row r="1169" spans="6:7" ht="56.25" customHeight="1" x14ac:dyDescent="0.2">
      <c r="F1169" s="81"/>
      <c r="G1169" s="81"/>
    </row>
    <row r="1170" spans="6:7" ht="56.25" customHeight="1" x14ac:dyDescent="0.2">
      <c r="F1170" s="81"/>
      <c r="G1170" s="81"/>
    </row>
    <row r="1171" spans="6:7" ht="56.25" customHeight="1" x14ac:dyDescent="0.2">
      <c r="F1171" s="81"/>
      <c r="G1171" s="81"/>
    </row>
    <row r="1172" spans="6:7" ht="56.25" customHeight="1" x14ac:dyDescent="0.2">
      <c r="F1172" s="81"/>
      <c r="G1172" s="81"/>
    </row>
    <row r="1173" spans="6:7" ht="56.25" customHeight="1" x14ac:dyDescent="0.2">
      <c r="F1173" s="81"/>
      <c r="G1173" s="81"/>
    </row>
    <row r="1174" spans="6:7" ht="56.25" customHeight="1" x14ac:dyDescent="0.2">
      <c r="F1174" s="81"/>
      <c r="G1174" s="81"/>
    </row>
    <row r="1175" spans="6:7" ht="56.25" customHeight="1" x14ac:dyDescent="0.2">
      <c r="F1175" s="81"/>
      <c r="G1175" s="81"/>
    </row>
    <row r="1176" spans="6:7" ht="56.25" customHeight="1" x14ac:dyDescent="0.2">
      <c r="F1176" s="81"/>
      <c r="G1176" s="81"/>
    </row>
    <row r="1177" spans="6:7" ht="56.25" customHeight="1" x14ac:dyDescent="0.2">
      <c r="F1177" s="81"/>
      <c r="G1177" s="81"/>
    </row>
    <row r="1178" spans="6:7" ht="56.25" customHeight="1" x14ac:dyDescent="0.2">
      <c r="F1178" s="81"/>
      <c r="G1178" s="81"/>
    </row>
    <row r="1179" spans="6:7" ht="56.25" customHeight="1" x14ac:dyDescent="0.2">
      <c r="F1179" s="81"/>
      <c r="G1179" s="81"/>
    </row>
    <row r="1180" spans="6:7" ht="56.25" customHeight="1" x14ac:dyDescent="0.2">
      <c r="F1180" s="81"/>
      <c r="G1180" s="81"/>
    </row>
    <row r="1181" spans="6:7" ht="56.25" customHeight="1" x14ac:dyDescent="0.2">
      <c r="F1181" s="81"/>
      <c r="G1181" s="81"/>
    </row>
    <row r="1182" spans="6:7" ht="56.25" customHeight="1" x14ac:dyDescent="0.2">
      <c r="F1182" s="81"/>
      <c r="G1182" s="81"/>
    </row>
    <row r="1183" spans="6:7" ht="56.25" customHeight="1" x14ac:dyDescent="0.2">
      <c r="F1183" s="81"/>
      <c r="G1183" s="81"/>
    </row>
    <row r="1184" spans="6:7" ht="56.25" customHeight="1" x14ac:dyDescent="0.2">
      <c r="F1184" s="81"/>
      <c r="G1184" s="81"/>
    </row>
    <row r="1185" spans="6:7" ht="56.25" customHeight="1" x14ac:dyDescent="0.2">
      <c r="F1185" s="81"/>
      <c r="G1185" s="81"/>
    </row>
    <row r="1186" spans="6:7" ht="56.25" customHeight="1" x14ac:dyDescent="0.2">
      <c r="F1186" s="81"/>
      <c r="G1186" s="81"/>
    </row>
    <row r="1187" spans="6:7" ht="56.25" customHeight="1" x14ac:dyDescent="0.2">
      <c r="F1187" s="81"/>
      <c r="G1187" s="81"/>
    </row>
    <row r="1188" spans="6:7" ht="56.25" customHeight="1" x14ac:dyDescent="0.2">
      <c r="F1188" s="81"/>
      <c r="G1188" s="81"/>
    </row>
    <row r="1189" spans="6:7" ht="56.25" customHeight="1" x14ac:dyDescent="0.2">
      <c r="F1189" s="81"/>
      <c r="G1189" s="81"/>
    </row>
    <row r="1190" spans="6:7" ht="56.25" customHeight="1" x14ac:dyDescent="0.2">
      <c r="F1190" s="81"/>
      <c r="G1190" s="81"/>
    </row>
    <row r="1191" spans="6:7" ht="56.25" customHeight="1" x14ac:dyDescent="0.2">
      <c r="F1191" s="81"/>
      <c r="G1191" s="81"/>
    </row>
    <row r="1192" spans="6:7" ht="56.25" customHeight="1" x14ac:dyDescent="0.2">
      <c r="F1192" s="81"/>
      <c r="G1192" s="81"/>
    </row>
    <row r="1193" spans="6:7" ht="56.25" customHeight="1" x14ac:dyDescent="0.2">
      <c r="F1193" s="81"/>
      <c r="G1193" s="81"/>
    </row>
    <row r="1194" spans="6:7" ht="56.25" customHeight="1" x14ac:dyDescent="0.2">
      <c r="F1194" s="81"/>
      <c r="G1194" s="81"/>
    </row>
    <row r="1195" spans="6:7" ht="56.25" customHeight="1" x14ac:dyDescent="0.2">
      <c r="F1195" s="81"/>
      <c r="G1195" s="81"/>
    </row>
    <row r="1196" spans="6:7" ht="56.25" customHeight="1" x14ac:dyDescent="0.2">
      <c r="F1196" s="81"/>
      <c r="G1196" s="81"/>
    </row>
    <row r="1197" spans="6:7" ht="56.25" customHeight="1" x14ac:dyDescent="0.2">
      <c r="F1197" s="81"/>
      <c r="G1197" s="81"/>
    </row>
    <row r="1198" spans="6:7" ht="56.25" customHeight="1" x14ac:dyDescent="0.2">
      <c r="F1198" s="81"/>
      <c r="G1198" s="81"/>
    </row>
    <row r="1199" spans="6:7" ht="56.25" customHeight="1" x14ac:dyDescent="0.2">
      <c r="F1199" s="81"/>
      <c r="G1199" s="81"/>
    </row>
    <row r="1200" spans="6:7" ht="56.25" customHeight="1" x14ac:dyDescent="0.2">
      <c r="F1200" s="81"/>
      <c r="G1200" s="81"/>
    </row>
    <row r="1201" spans="6:7" ht="56.25" customHeight="1" x14ac:dyDescent="0.2">
      <c r="F1201" s="81"/>
      <c r="G1201" s="81"/>
    </row>
    <row r="1202" spans="6:7" ht="56.25" customHeight="1" x14ac:dyDescent="0.2">
      <c r="F1202" s="81"/>
      <c r="G1202" s="81"/>
    </row>
    <row r="1203" spans="6:7" ht="56.25" customHeight="1" x14ac:dyDescent="0.2">
      <c r="F1203" s="81"/>
      <c r="G1203" s="81"/>
    </row>
    <row r="1204" spans="6:7" ht="56.25" customHeight="1" x14ac:dyDescent="0.2">
      <c r="F1204" s="81"/>
      <c r="G1204" s="81"/>
    </row>
    <row r="1205" spans="6:7" ht="56.25" customHeight="1" x14ac:dyDescent="0.2">
      <c r="F1205" s="81"/>
      <c r="G1205" s="81"/>
    </row>
    <row r="1206" spans="6:7" ht="56.25" customHeight="1" x14ac:dyDescent="0.2">
      <c r="F1206" s="81"/>
      <c r="G1206" s="81"/>
    </row>
    <row r="1207" spans="6:7" ht="56.25" customHeight="1" x14ac:dyDescent="0.2">
      <c r="F1207" s="81"/>
      <c r="G1207" s="81"/>
    </row>
    <row r="1208" spans="6:7" ht="56.25" customHeight="1" x14ac:dyDescent="0.2">
      <c r="F1208" s="81"/>
      <c r="G1208" s="81"/>
    </row>
    <row r="1209" spans="6:7" ht="56.25" customHeight="1" x14ac:dyDescent="0.2">
      <c r="F1209" s="81"/>
      <c r="G1209" s="81"/>
    </row>
    <row r="1210" spans="6:7" ht="56.25" customHeight="1" x14ac:dyDescent="0.2">
      <c r="F1210" s="81"/>
      <c r="G1210" s="81"/>
    </row>
    <row r="1211" spans="6:7" ht="56.25" customHeight="1" x14ac:dyDescent="0.2">
      <c r="F1211" s="81"/>
      <c r="G1211" s="81"/>
    </row>
    <row r="1212" spans="6:7" ht="56.25" customHeight="1" x14ac:dyDescent="0.2">
      <c r="F1212" s="81"/>
      <c r="G1212" s="81"/>
    </row>
    <row r="1213" spans="6:7" ht="56.25" customHeight="1" x14ac:dyDescent="0.2">
      <c r="F1213" s="81"/>
      <c r="G1213" s="81"/>
    </row>
    <row r="1214" spans="6:7" ht="56.25" customHeight="1" x14ac:dyDescent="0.2">
      <c r="F1214" s="81"/>
      <c r="G1214" s="81"/>
    </row>
    <row r="1215" spans="6:7" ht="56.25" customHeight="1" x14ac:dyDescent="0.2">
      <c r="F1215" s="81"/>
      <c r="G1215" s="81"/>
    </row>
    <row r="1216" spans="6:7" ht="56.25" customHeight="1" x14ac:dyDescent="0.2">
      <c r="F1216" s="81"/>
      <c r="G1216" s="81"/>
    </row>
    <row r="1217" spans="6:7" ht="56.25" customHeight="1" x14ac:dyDescent="0.2">
      <c r="F1217" s="81"/>
      <c r="G1217" s="81"/>
    </row>
    <row r="1218" spans="6:7" ht="56.25" customHeight="1" x14ac:dyDescent="0.2">
      <c r="F1218" s="81"/>
      <c r="G1218" s="81"/>
    </row>
    <row r="1219" spans="6:7" ht="56.25" customHeight="1" x14ac:dyDescent="0.2">
      <c r="F1219" s="81"/>
      <c r="G1219" s="81"/>
    </row>
    <row r="1220" spans="6:7" ht="56.25" customHeight="1" x14ac:dyDescent="0.2">
      <c r="F1220" s="81"/>
      <c r="G1220" s="81"/>
    </row>
    <row r="1221" spans="6:7" ht="56.25" customHeight="1" x14ac:dyDescent="0.2">
      <c r="F1221" s="81"/>
      <c r="G1221" s="81"/>
    </row>
    <row r="1222" spans="6:7" ht="56.25" customHeight="1" x14ac:dyDescent="0.2">
      <c r="F1222" s="81"/>
      <c r="G1222" s="81"/>
    </row>
    <row r="1223" spans="6:7" ht="56.25" customHeight="1" x14ac:dyDescent="0.2">
      <c r="F1223" s="81"/>
      <c r="G1223" s="81"/>
    </row>
    <row r="1224" spans="6:7" ht="56.25" customHeight="1" x14ac:dyDescent="0.2">
      <c r="F1224" s="81"/>
      <c r="G1224" s="81"/>
    </row>
    <row r="1225" spans="6:7" ht="56.25" customHeight="1" x14ac:dyDescent="0.2">
      <c r="F1225" s="81"/>
      <c r="G1225" s="81"/>
    </row>
    <row r="1226" spans="6:7" ht="56.25" customHeight="1" x14ac:dyDescent="0.2">
      <c r="F1226" s="81"/>
      <c r="G1226" s="81"/>
    </row>
    <row r="1227" spans="6:7" ht="56.25" customHeight="1" x14ac:dyDescent="0.2">
      <c r="F1227" s="81"/>
      <c r="G1227" s="81"/>
    </row>
    <row r="1228" spans="6:7" ht="56.25" customHeight="1" x14ac:dyDescent="0.2">
      <c r="F1228" s="81"/>
      <c r="G1228" s="81"/>
    </row>
    <row r="1229" spans="6:7" ht="56.25" customHeight="1" x14ac:dyDescent="0.2">
      <c r="F1229" s="81"/>
      <c r="G1229" s="81"/>
    </row>
    <row r="1230" spans="6:7" ht="56.25" customHeight="1" x14ac:dyDescent="0.2">
      <c r="F1230" s="81"/>
      <c r="G1230" s="81"/>
    </row>
    <row r="1231" spans="6:7" ht="56.25" customHeight="1" x14ac:dyDescent="0.2">
      <c r="F1231" s="81"/>
      <c r="G1231" s="81"/>
    </row>
    <row r="1232" spans="6:7" ht="56.25" customHeight="1" x14ac:dyDescent="0.2">
      <c r="F1232" s="81"/>
      <c r="G1232" s="81"/>
    </row>
    <row r="1233" spans="6:7" ht="56.25" customHeight="1" x14ac:dyDescent="0.2">
      <c r="F1233" s="81"/>
      <c r="G1233" s="81"/>
    </row>
    <row r="1234" spans="6:7" ht="56.25" customHeight="1" x14ac:dyDescent="0.2">
      <c r="F1234" s="81"/>
      <c r="G1234" s="81"/>
    </row>
    <row r="1235" spans="6:7" ht="56.25" customHeight="1" x14ac:dyDescent="0.2">
      <c r="F1235" s="81"/>
      <c r="G1235" s="81"/>
    </row>
    <row r="1236" spans="6:7" ht="56.25" customHeight="1" x14ac:dyDescent="0.2">
      <c r="F1236" s="81"/>
      <c r="G1236" s="81"/>
    </row>
    <row r="1237" spans="6:7" ht="56.25" customHeight="1" x14ac:dyDescent="0.2">
      <c r="F1237" s="81"/>
      <c r="G1237" s="81"/>
    </row>
    <row r="1238" spans="6:7" ht="56.25" customHeight="1" x14ac:dyDescent="0.2">
      <c r="F1238" s="81"/>
      <c r="G1238" s="81"/>
    </row>
    <row r="1239" spans="6:7" ht="56.25" customHeight="1" x14ac:dyDescent="0.2">
      <c r="F1239" s="81"/>
      <c r="G1239" s="81"/>
    </row>
    <row r="1240" spans="6:7" ht="56.25" customHeight="1" x14ac:dyDescent="0.2">
      <c r="F1240" s="81"/>
      <c r="G1240" s="81"/>
    </row>
    <row r="1241" spans="6:7" ht="56.25" customHeight="1" x14ac:dyDescent="0.2">
      <c r="F1241" s="81"/>
      <c r="G1241" s="81"/>
    </row>
    <row r="1242" spans="6:7" ht="56.25" customHeight="1" x14ac:dyDescent="0.2">
      <c r="F1242" s="81"/>
      <c r="G1242" s="81"/>
    </row>
    <row r="1243" spans="6:7" ht="56.25" customHeight="1" x14ac:dyDescent="0.2">
      <c r="F1243" s="81"/>
      <c r="G1243" s="81"/>
    </row>
    <row r="1244" spans="6:7" ht="56.25" customHeight="1" x14ac:dyDescent="0.2">
      <c r="F1244" s="81"/>
      <c r="G1244" s="81"/>
    </row>
    <row r="1245" spans="6:7" ht="56.25" customHeight="1" x14ac:dyDescent="0.2">
      <c r="F1245" s="81"/>
      <c r="G1245" s="81"/>
    </row>
    <row r="1246" spans="6:7" ht="56.25" customHeight="1" x14ac:dyDescent="0.2">
      <c r="F1246" s="81"/>
      <c r="G1246" s="81"/>
    </row>
    <row r="1247" spans="6:7" ht="56.25" customHeight="1" x14ac:dyDescent="0.2">
      <c r="F1247" s="81"/>
      <c r="G1247" s="81"/>
    </row>
    <row r="1248" spans="6:7" ht="56.25" customHeight="1" x14ac:dyDescent="0.2">
      <c r="F1248" s="81"/>
      <c r="G1248" s="81"/>
    </row>
    <row r="1249" spans="6:7" ht="56.25" customHeight="1" x14ac:dyDescent="0.2">
      <c r="F1249" s="81"/>
      <c r="G1249" s="81"/>
    </row>
    <row r="1250" spans="6:7" ht="56.25" customHeight="1" x14ac:dyDescent="0.2">
      <c r="F1250" s="81"/>
      <c r="G1250" s="81"/>
    </row>
    <row r="1251" spans="6:7" ht="56.25" customHeight="1" x14ac:dyDescent="0.2">
      <c r="F1251" s="81"/>
      <c r="G1251" s="81"/>
    </row>
    <row r="1252" spans="6:7" ht="56.25" customHeight="1" x14ac:dyDescent="0.2">
      <c r="F1252" s="81"/>
      <c r="G1252" s="81"/>
    </row>
    <row r="1253" spans="6:7" ht="56.25" customHeight="1" x14ac:dyDescent="0.2">
      <c r="F1253" s="81"/>
      <c r="G1253" s="81"/>
    </row>
    <row r="1254" spans="6:7" ht="56.25" customHeight="1" x14ac:dyDescent="0.2">
      <c r="F1254" s="81"/>
      <c r="G1254" s="81"/>
    </row>
    <row r="1255" spans="6:7" ht="56.25" customHeight="1" x14ac:dyDescent="0.2">
      <c r="F1255" s="81"/>
      <c r="G1255" s="81"/>
    </row>
    <row r="1256" spans="6:7" ht="56.25" customHeight="1" x14ac:dyDescent="0.2">
      <c r="F1256" s="81"/>
      <c r="G1256" s="81"/>
    </row>
    <row r="1257" spans="6:7" ht="56.25" customHeight="1" x14ac:dyDescent="0.2">
      <c r="F1257" s="81"/>
      <c r="G1257" s="81"/>
    </row>
    <row r="1258" spans="6:7" ht="56.25" customHeight="1" x14ac:dyDescent="0.2">
      <c r="F1258" s="81"/>
      <c r="G1258" s="81"/>
    </row>
    <row r="1259" spans="6:7" ht="56.25" customHeight="1" x14ac:dyDescent="0.2">
      <c r="F1259" s="81"/>
      <c r="G1259" s="81"/>
    </row>
    <row r="1260" spans="6:7" ht="56.25" customHeight="1" x14ac:dyDescent="0.2">
      <c r="F1260" s="81"/>
      <c r="G1260" s="81"/>
    </row>
    <row r="1261" spans="6:7" ht="56.25" customHeight="1" x14ac:dyDescent="0.2">
      <c r="F1261" s="81"/>
      <c r="G1261" s="81"/>
    </row>
    <row r="1262" spans="6:7" ht="56.25" customHeight="1" x14ac:dyDescent="0.2">
      <c r="F1262" s="81"/>
      <c r="G1262" s="81"/>
    </row>
    <row r="1263" spans="6:7" ht="56.25" customHeight="1" x14ac:dyDescent="0.2">
      <c r="F1263" s="81"/>
      <c r="G1263" s="81"/>
    </row>
    <row r="1264" spans="6:7" ht="56.25" customHeight="1" x14ac:dyDescent="0.2">
      <c r="F1264" s="81"/>
      <c r="G1264" s="81"/>
    </row>
    <row r="1265" spans="6:7" ht="56.25" customHeight="1" x14ac:dyDescent="0.2">
      <c r="F1265" s="81"/>
      <c r="G1265" s="81"/>
    </row>
    <row r="1266" spans="6:7" ht="56.25" customHeight="1" x14ac:dyDescent="0.2">
      <c r="F1266" s="81"/>
      <c r="G1266" s="81"/>
    </row>
    <row r="1267" spans="6:7" ht="56.25" customHeight="1" x14ac:dyDescent="0.2">
      <c r="F1267" s="81"/>
      <c r="G1267" s="81"/>
    </row>
    <row r="1268" spans="6:7" ht="56.25" customHeight="1" x14ac:dyDescent="0.2">
      <c r="F1268" s="81"/>
      <c r="G1268" s="81"/>
    </row>
    <row r="1269" spans="6:7" ht="56.25" customHeight="1" x14ac:dyDescent="0.2">
      <c r="F1269" s="81"/>
      <c r="G1269" s="81"/>
    </row>
    <row r="1270" spans="6:7" ht="56.25" customHeight="1" x14ac:dyDescent="0.2">
      <c r="F1270" s="81"/>
      <c r="G1270" s="81"/>
    </row>
    <row r="1271" spans="6:7" ht="56.25" customHeight="1" x14ac:dyDescent="0.2">
      <c r="F1271" s="81"/>
      <c r="G1271" s="81"/>
    </row>
    <row r="1272" spans="6:7" ht="56.25" customHeight="1" x14ac:dyDescent="0.2">
      <c r="F1272" s="81"/>
      <c r="G1272" s="81"/>
    </row>
    <row r="1273" spans="6:7" ht="56.25" customHeight="1" x14ac:dyDescent="0.2">
      <c r="F1273" s="81"/>
      <c r="G1273" s="81"/>
    </row>
    <row r="1274" spans="6:7" ht="56.25" customHeight="1" x14ac:dyDescent="0.2">
      <c r="F1274" s="81"/>
      <c r="G1274" s="81"/>
    </row>
    <row r="1275" spans="6:7" ht="56.25" customHeight="1" x14ac:dyDescent="0.2">
      <c r="F1275" s="81"/>
      <c r="G1275" s="81"/>
    </row>
    <row r="1276" spans="6:7" ht="56.25" customHeight="1" x14ac:dyDescent="0.2">
      <c r="F1276" s="81"/>
      <c r="G1276" s="81"/>
    </row>
    <row r="1277" spans="6:7" ht="56.25" customHeight="1" x14ac:dyDescent="0.2">
      <c r="F1277" s="81"/>
      <c r="G1277" s="81"/>
    </row>
    <row r="1278" spans="6:7" ht="56.25" customHeight="1" x14ac:dyDescent="0.2">
      <c r="F1278" s="81"/>
      <c r="G1278" s="81"/>
    </row>
    <row r="1279" spans="6:7" ht="56.25" customHeight="1" x14ac:dyDescent="0.2">
      <c r="F1279" s="81"/>
      <c r="G1279" s="81"/>
    </row>
    <row r="1280" spans="6:7" ht="56.25" customHeight="1" x14ac:dyDescent="0.2">
      <c r="F1280" s="81"/>
      <c r="G1280" s="81"/>
    </row>
    <row r="1281" spans="6:7" ht="56.25" customHeight="1" x14ac:dyDescent="0.2">
      <c r="F1281" s="81"/>
      <c r="G1281" s="81"/>
    </row>
    <row r="1282" spans="6:7" ht="56.25" customHeight="1" x14ac:dyDescent="0.2">
      <c r="F1282" s="81"/>
      <c r="G1282" s="81"/>
    </row>
    <row r="1283" spans="6:7" ht="56.25" customHeight="1" x14ac:dyDescent="0.2">
      <c r="F1283" s="81"/>
      <c r="G1283" s="81"/>
    </row>
    <row r="1284" spans="6:7" ht="56.25" customHeight="1" x14ac:dyDescent="0.2">
      <c r="F1284" s="81"/>
      <c r="G1284" s="81"/>
    </row>
    <row r="1285" spans="6:7" ht="56.25" customHeight="1" x14ac:dyDescent="0.2">
      <c r="F1285" s="81"/>
      <c r="G1285" s="81"/>
    </row>
    <row r="1286" spans="6:7" ht="56.25" customHeight="1" x14ac:dyDescent="0.2">
      <c r="F1286" s="81"/>
      <c r="G1286" s="81"/>
    </row>
    <row r="1287" spans="6:7" ht="56.25" customHeight="1" x14ac:dyDescent="0.2">
      <c r="F1287" s="81"/>
      <c r="G1287" s="81"/>
    </row>
    <row r="1288" spans="6:7" ht="56.25" customHeight="1" x14ac:dyDescent="0.2">
      <c r="F1288" s="81"/>
      <c r="G1288" s="81"/>
    </row>
    <row r="1289" spans="6:7" ht="56.25" customHeight="1" x14ac:dyDescent="0.2">
      <c r="F1289" s="81"/>
      <c r="G1289" s="81"/>
    </row>
    <row r="1290" spans="6:7" ht="56.25" customHeight="1" x14ac:dyDescent="0.2">
      <c r="F1290" s="81"/>
      <c r="G1290" s="81"/>
    </row>
    <row r="1291" spans="6:7" ht="56.25" customHeight="1" x14ac:dyDescent="0.2">
      <c r="F1291" s="81"/>
      <c r="G1291" s="81"/>
    </row>
    <row r="1292" spans="6:7" ht="56.25" customHeight="1" x14ac:dyDescent="0.2">
      <c r="F1292" s="81"/>
      <c r="G1292" s="81"/>
    </row>
    <row r="1293" spans="6:7" ht="56.25" customHeight="1" x14ac:dyDescent="0.2">
      <c r="F1293" s="81"/>
      <c r="G1293" s="81"/>
    </row>
    <row r="1294" spans="6:7" ht="56.25" customHeight="1" x14ac:dyDescent="0.2">
      <c r="F1294" s="81"/>
      <c r="G1294" s="81"/>
    </row>
    <row r="1295" spans="6:7" ht="56.25" customHeight="1" x14ac:dyDescent="0.2">
      <c r="F1295" s="81"/>
      <c r="G1295" s="81"/>
    </row>
    <row r="1296" spans="6:7" ht="56.25" customHeight="1" x14ac:dyDescent="0.2">
      <c r="F1296" s="81"/>
      <c r="G1296" s="81"/>
    </row>
    <row r="1297" spans="6:7" ht="56.25" customHeight="1" x14ac:dyDescent="0.2">
      <c r="F1297" s="81"/>
      <c r="G1297" s="81"/>
    </row>
    <row r="1298" spans="6:7" ht="56.25" customHeight="1" x14ac:dyDescent="0.2">
      <c r="F1298" s="81"/>
      <c r="G1298" s="81"/>
    </row>
    <row r="1299" spans="6:7" ht="56.25" customHeight="1" x14ac:dyDescent="0.2">
      <c r="F1299" s="81"/>
      <c r="G1299" s="81"/>
    </row>
    <row r="1300" spans="6:7" ht="56.25" customHeight="1" x14ac:dyDescent="0.2">
      <c r="F1300" s="81"/>
      <c r="G1300" s="81"/>
    </row>
    <row r="1301" spans="6:7" ht="56.25" customHeight="1" x14ac:dyDescent="0.2">
      <c r="F1301" s="81"/>
      <c r="G1301" s="81"/>
    </row>
    <row r="1302" spans="6:7" ht="56.25" customHeight="1" x14ac:dyDescent="0.2">
      <c r="F1302" s="81"/>
      <c r="G1302" s="81"/>
    </row>
    <row r="1303" spans="6:7" ht="56.25" customHeight="1" x14ac:dyDescent="0.2">
      <c r="F1303" s="81"/>
      <c r="G1303" s="81"/>
    </row>
    <row r="1304" spans="6:7" ht="56.25" customHeight="1" x14ac:dyDescent="0.2">
      <c r="F1304" s="81"/>
      <c r="G1304" s="81"/>
    </row>
    <row r="1305" spans="6:7" ht="56.25" customHeight="1" x14ac:dyDescent="0.2">
      <c r="F1305" s="81"/>
      <c r="G1305" s="81"/>
    </row>
    <row r="1306" spans="6:7" ht="56.25" customHeight="1" x14ac:dyDescent="0.2">
      <c r="F1306" s="81"/>
      <c r="G1306" s="81"/>
    </row>
    <row r="1307" spans="6:7" ht="56.25" customHeight="1" x14ac:dyDescent="0.2">
      <c r="F1307" s="81"/>
      <c r="G1307" s="81"/>
    </row>
    <row r="1308" spans="6:7" ht="56.25" customHeight="1" x14ac:dyDescent="0.2">
      <c r="F1308" s="81"/>
      <c r="G1308" s="81"/>
    </row>
    <row r="1309" spans="6:7" ht="56.25" customHeight="1" x14ac:dyDescent="0.2">
      <c r="F1309" s="81"/>
      <c r="G1309" s="81"/>
    </row>
    <row r="1310" spans="6:7" ht="56.25" customHeight="1" x14ac:dyDescent="0.2">
      <c r="F1310" s="81"/>
      <c r="G1310" s="81"/>
    </row>
    <row r="1311" spans="6:7" ht="56.25" customHeight="1" x14ac:dyDescent="0.2">
      <c r="F1311" s="81"/>
      <c r="G1311" s="81"/>
    </row>
    <row r="1312" spans="6:7" ht="56.25" customHeight="1" x14ac:dyDescent="0.2">
      <c r="F1312" s="81"/>
      <c r="G1312" s="81"/>
    </row>
    <row r="1313" spans="6:7" ht="56.25" customHeight="1" x14ac:dyDescent="0.2">
      <c r="F1313" s="81"/>
      <c r="G1313" s="81"/>
    </row>
    <row r="1314" spans="6:7" ht="56.25" customHeight="1" x14ac:dyDescent="0.2">
      <c r="F1314" s="81"/>
      <c r="G1314" s="81"/>
    </row>
    <row r="1315" spans="6:7" ht="56.25" customHeight="1" x14ac:dyDescent="0.2">
      <c r="F1315" s="81"/>
      <c r="G1315" s="81"/>
    </row>
    <row r="1316" spans="6:7" ht="56.25" customHeight="1" x14ac:dyDescent="0.2">
      <c r="F1316" s="81"/>
      <c r="G1316" s="81"/>
    </row>
    <row r="1317" spans="6:7" ht="56.25" customHeight="1" x14ac:dyDescent="0.2">
      <c r="F1317" s="81"/>
      <c r="G1317" s="81"/>
    </row>
    <row r="1318" spans="6:7" ht="56.25" customHeight="1" x14ac:dyDescent="0.2">
      <c r="F1318" s="81"/>
      <c r="G1318" s="81"/>
    </row>
    <row r="1319" spans="6:7" ht="56.25" customHeight="1" x14ac:dyDescent="0.2">
      <c r="F1319" s="81"/>
      <c r="G1319" s="81"/>
    </row>
    <row r="1320" spans="6:7" ht="56.25" customHeight="1" x14ac:dyDescent="0.2">
      <c r="F1320" s="81"/>
      <c r="G1320" s="81"/>
    </row>
    <row r="1321" spans="6:7" ht="56.25" customHeight="1" x14ac:dyDescent="0.2">
      <c r="F1321" s="81"/>
      <c r="G1321" s="81"/>
    </row>
    <row r="1322" spans="6:7" ht="56.25" customHeight="1" x14ac:dyDescent="0.2">
      <c r="F1322" s="81"/>
      <c r="G1322" s="81"/>
    </row>
    <row r="1323" spans="6:7" ht="56.25" customHeight="1" x14ac:dyDescent="0.2">
      <c r="F1323" s="81"/>
      <c r="G1323" s="81"/>
    </row>
    <row r="1324" spans="6:7" ht="56.25" customHeight="1" x14ac:dyDescent="0.2">
      <c r="F1324" s="81"/>
      <c r="G1324" s="81"/>
    </row>
    <row r="1325" spans="6:7" ht="56.25" customHeight="1" x14ac:dyDescent="0.2">
      <c r="F1325" s="81"/>
      <c r="G1325" s="81"/>
    </row>
    <row r="1326" spans="6:7" ht="56.25" customHeight="1" x14ac:dyDescent="0.2">
      <c r="F1326" s="81"/>
      <c r="G1326" s="81"/>
    </row>
    <row r="1327" spans="6:7" ht="56.25" customHeight="1" x14ac:dyDescent="0.2">
      <c r="F1327" s="81"/>
      <c r="G1327" s="81"/>
    </row>
    <row r="1328" spans="6:7" ht="56.25" customHeight="1" x14ac:dyDescent="0.2">
      <c r="F1328" s="81"/>
      <c r="G1328" s="81"/>
    </row>
    <row r="1329" spans="6:7" ht="56.25" customHeight="1" x14ac:dyDescent="0.2">
      <c r="F1329" s="81"/>
      <c r="G1329" s="81"/>
    </row>
    <row r="1330" spans="6:7" ht="56.25" customHeight="1" x14ac:dyDescent="0.2">
      <c r="F1330" s="81"/>
      <c r="G1330" s="81"/>
    </row>
    <row r="1331" spans="6:7" ht="56.25" customHeight="1" x14ac:dyDescent="0.2">
      <c r="F1331" s="81"/>
      <c r="G1331" s="81"/>
    </row>
    <row r="1332" spans="6:7" ht="56.25" customHeight="1" x14ac:dyDescent="0.2">
      <c r="F1332" s="81"/>
      <c r="G1332" s="81"/>
    </row>
    <row r="1333" spans="6:7" ht="56.25" customHeight="1" x14ac:dyDescent="0.2">
      <c r="F1333" s="81"/>
      <c r="G1333" s="81"/>
    </row>
    <row r="1334" spans="6:7" ht="56.25" customHeight="1" x14ac:dyDescent="0.2">
      <c r="F1334" s="81"/>
      <c r="G1334" s="81"/>
    </row>
    <row r="1335" spans="6:7" ht="56.25" customHeight="1" x14ac:dyDescent="0.2">
      <c r="F1335" s="81"/>
      <c r="G1335" s="81"/>
    </row>
    <row r="1336" spans="6:7" ht="56.25" customHeight="1" x14ac:dyDescent="0.2">
      <c r="F1336" s="81"/>
      <c r="G1336" s="81"/>
    </row>
    <row r="1337" spans="6:7" ht="56.25" customHeight="1" x14ac:dyDescent="0.2">
      <c r="F1337" s="81"/>
      <c r="G1337" s="81"/>
    </row>
    <row r="1338" spans="6:7" ht="56.25" customHeight="1" x14ac:dyDescent="0.2">
      <c r="F1338" s="81"/>
      <c r="G1338" s="81"/>
    </row>
    <row r="1339" spans="6:7" ht="56.25" customHeight="1" x14ac:dyDescent="0.2">
      <c r="F1339" s="81"/>
      <c r="G1339" s="81"/>
    </row>
    <row r="1340" spans="6:7" ht="56.25" customHeight="1" x14ac:dyDescent="0.2">
      <c r="F1340" s="81"/>
      <c r="G1340" s="81"/>
    </row>
    <row r="1341" spans="6:7" ht="56.25" customHeight="1" x14ac:dyDescent="0.2">
      <c r="F1341" s="81"/>
      <c r="G1341" s="81"/>
    </row>
    <row r="1342" spans="6:7" ht="56.25" customHeight="1" x14ac:dyDescent="0.2">
      <c r="F1342" s="81"/>
      <c r="G1342" s="81"/>
    </row>
    <row r="1343" spans="6:7" ht="56.25" customHeight="1" x14ac:dyDescent="0.2">
      <c r="F1343" s="81"/>
      <c r="G1343" s="81"/>
    </row>
    <row r="1344" spans="6:7" ht="56.25" customHeight="1" x14ac:dyDescent="0.2">
      <c r="F1344" s="81"/>
      <c r="G1344" s="81"/>
    </row>
    <row r="1345" spans="6:7" ht="56.25" customHeight="1" x14ac:dyDescent="0.2">
      <c r="F1345" s="81"/>
      <c r="G1345" s="81"/>
    </row>
    <row r="1346" spans="6:7" ht="56.25" customHeight="1" x14ac:dyDescent="0.2">
      <c r="F1346" s="81"/>
      <c r="G1346" s="81"/>
    </row>
    <row r="1347" spans="6:7" ht="56.25" customHeight="1" x14ac:dyDescent="0.2">
      <c r="F1347" s="81"/>
      <c r="G1347" s="81"/>
    </row>
    <row r="1348" spans="6:7" ht="56.25" customHeight="1" x14ac:dyDescent="0.2">
      <c r="F1348" s="81"/>
      <c r="G1348" s="81"/>
    </row>
    <row r="1349" spans="6:7" ht="56.25" customHeight="1" x14ac:dyDescent="0.2">
      <c r="F1349" s="81"/>
      <c r="G1349" s="81"/>
    </row>
    <row r="1350" spans="6:7" ht="56.25" customHeight="1" x14ac:dyDescent="0.2">
      <c r="F1350" s="81"/>
      <c r="G1350" s="81"/>
    </row>
    <row r="1351" spans="6:7" ht="56.25" customHeight="1" x14ac:dyDescent="0.2">
      <c r="F1351" s="81"/>
      <c r="G1351" s="81"/>
    </row>
    <row r="1352" spans="6:7" ht="56.25" customHeight="1" x14ac:dyDescent="0.2">
      <c r="F1352" s="81"/>
      <c r="G1352" s="81"/>
    </row>
    <row r="1353" spans="6:7" ht="56.25" customHeight="1" x14ac:dyDescent="0.2">
      <c r="F1353" s="81"/>
      <c r="G1353" s="81"/>
    </row>
    <row r="1354" spans="6:7" ht="56.25" customHeight="1" x14ac:dyDescent="0.2">
      <c r="F1354" s="81"/>
      <c r="G1354" s="81"/>
    </row>
    <row r="1355" spans="6:7" ht="56.25" customHeight="1" x14ac:dyDescent="0.2">
      <c r="F1355" s="81"/>
      <c r="G1355" s="81"/>
    </row>
    <row r="1356" spans="6:7" ht="56.25" customHeight="1" x14ac:dyDescent="0.2">
      <c r="F1356" s="81"/>
      <c r="G1356" s="81"/>
    </row>
    <row r="1357" spans="6:7" ht="56.25" customHeight="1" x14ac:dyDescent="0.2">
      <c r="F1357" s="81"/>
      <c r="G1357" s="81"/>
    </row>
    <row r="1358" spans="6:7" ht="56.25" customHeight="1" x14ac:dyDescent="0.2">
      <c r="F1358" s="81"/>
      <c r="G1358" s="81"/>
    </row>
    <row r="1359" spans="6:7" ht="56.25" customHeight="1" x14ac:dyDescent="0.2">
      <c r="F1359" s="81"/>
      <c r="G1359" s="81"/>
    </row>
    <row r="1360" spans="6:7" ht="56.25" customHeight="1" x14ac:dyDescent="0.2">
      <c r="F1360" s="81"/>
      <c r="G1360" s="81"/>
    </row>
    <row r="1361" spans="6:7" ht="56.25" customHeight="1" x14ac:dyDescent="0.2">
      <c r="F1361" s="81"/>
      <c r="G1361" s="81"/>
    </row>
    <row r="1362" spans="6:7" ht="56.25" customHeight="1" x14ac:dyDescent="0.2">
      <c r="F1362" s="81"/>
      <c r="G1362" s="81"/>
    </row>
    <row r="1363" spans="6:7" ht="56.25" customHeight="1" x14ac:dyDescent="0.2">
      <c r="F1363" s="81"/>
      <c r="G1363" s="81"/>
    </row>
    <row r="1364" spans="6:7" ht="56.25" customHeight="1" x14ac:dyDescent="0.2">
      <c r="F1364" s="81"/>
      <c r="G1364" s="81"/>
    </row>
    <row r="1365" spans="6:7" ht="56.25" customHeight="1" x14ac:dyDescent="0.2">
      <c r="F1365" s="81"/>
      <c r="G1365" s="81"/>
    </row>
    <row r="1366" spans="6:7" ht="56.25" customHeight="1" x14ac:dyDescent="0.2">
      <c r="F1366" s="81"/>
      <c r="G1366" s="81"/>
    </row>
    <row r="1367" spans="6:7" ht="56.25" customHeight="1" x14ac:dyDescent="0.2">
      <c r="F1367" s="81"/>
      <c r="G1367" s="81"/>
    </row>
    <row r="1368" spans="6:7" ht="56.25" customHeight="1" x14ac:dyDescent="0.2">
      <c r="F1368" s="81"/>
      <c r="G1368" s="81"/>
    </row>
    <row r="1369" spans="6:7" ht="56.25" customHeight="1" x14ac:dyDescent="0.2">
      <c r="F1369" s="81"/>
      <c r="G1369" s="81"/>
    </row>
    <row r="1370" spans="6:7" ht="56.25" customHeight="1" x14ac:dyDescent="0.2">
      <c r="F1370" s="81"/>
      <c r="G1370" s="81"/>
    </row>
    <row r="1371" spans="6:7" ht="56.25" customHeight="1" x14ac:dyDescent="0.2">
      <c r="F1371" s="81"/>
      <c r="G1371" s="81"/>
    </row>
    <row r="1372" spans="6:7" ht="56.25" customHeight="1" x14ac:dyDescent="0.2">
      <c r="F1372" s="81"/>
      <c r="G1372" s="81"/>
    </row>
    <row r="1373" spans="6:7" ht="56.25" customHeight="1" x14ac:dyDescent="0.2">
      <c r="F1373" s="81"/>
      <c r="G1373" s="81"/>
    </row>
    <row r="1374" spans="6:7" ht="56.25" customHeight="1" x14ac:dyDescent="0.2">
      <c r="F1374" s="81"/>
      <c r="G1374" s="81"/>
    </row>
    <row r="1375" spans="6:7" ht="56.25" customHeight="1" x14ac:dyDescent="0.2">
      <c r="F1375" s="81"/>
      <c r="G1375" s="81"/>
    </row>
    <row r="1376" spans="6:7" ht="56.25" customHeight="1" x14ac:dyDescent="0.2">
      <c r="F1376" s="81"/>
      <c r="G1376" s="81"/>
    </row>
    <row r="1377" spans="6:7" ht="56.25" customHeight="1" x14ac:dyDescent="0.2">
      <c r="F1377" s="81"/>
      <c r="G1377" s="81"/>
    </row>
    <row r="1378" spans="6:7" ht="56.25" customHeight="1" x14ac:dyDescent="0.2">
      <c r="F1378" s="81"/>
      <c r="G1378" s="81"/>
    </row>
    <row r="1379" spans="6:7" ht="56.25" customHeight="1" x14ac:dyDescent="0.2">
      <c r="F1379" s="81"/>
      <c r="G1379" s="81"/>
    </row>
    <row r="1380" spans="6:7" ht="56.25" customHeight="1" x14ac:dyDescent="0.2">
      <c r="F1380" s="81"/>
      <c r="G1380" s="81"/>
    </row>
    <row r="1381" spans="6:7" ht="56.25" customHeight="1" x14ac:dyDescent="0.2">
      <c r="F1381" s="81"/>
      <c r="G1381" s="81"/>
    </row>
    <row r="1382" spans="6:7" ht="56.25" customHeight="1" x14ac:dyDescent="0.2">
      <c r="F1382" s="81"/>
      <c r="G1382" s="81"/>
    </row>
    <row r="1383" spans="6:7" ht="56.25" customHeight="1" x14ac:dyDescent="0.2">
      <c r="F1383" s="81"/>
      <c r="G1383" s="81"/>
    </row>
    <row r="1384" spans="6:7" ht="56.25" customHeight="1" x14ac:dyDescent="0.2">
      <c r="F1384" s="81"/>
      <c r="G1384" s="81"/>
    </row>
    <row r="1385" spans="6:7" ht="56.25" customHeight="1" x14ac:dyDescent="0.2">
      <c r="F1385" s="81"/>
      <c r="G1385" s="81"/>
    </row>
    <row r="1386" spans="6:7" ht="56.25" customHeight="1" x14ac:dyDescent="0.2">
      <c r="F1386" s="81"/>
      <c r="G1386" s="81"/>
    </row>
    <row r="1387" spans="6:7" ht="56.25" customHeight="1" x14ac:dyDescent="0.2">
      <c r="F1387" s="81"/>
      <c r="G1387" s="81"/>
    </row>
    <row r="1388" spans="6:7" ht="56.25" customHeight="1" x14ac:dyDescent="0.2">
      <c r="F1388" s="81"/>
      <c r="G1388" s="81"/>
    </row>
    <row r="1389" spans="6:7" ht="56.25" customHeight="1" x14ac:dyDescent="0.2">
      <c r="F1389" s="81"/>
      <c r="G1389" s="81"/>
    </row>
    <row r="1390" spans="6:7" ht="56.25" customHeight="1" x14ac:dyDescent="0.2">
      <c r="F1390" s="81"/>
      <c r="G1390" s="81"/>
    </row>
    <row r="1391" spans="6:7" ht="56.25" customHeight="1" x14ac:dyDescent="0.2">
      <c r="F1391" s="81"/>
      <c r="G1391" s="81"/>
    </row>
    <row r="1392" spans="6:7" ht="56.25" customHeight="1" x14ac:dyDescent="0.2">
      <c r="F1392" s="81"/>
      <c r="G1392" s="81"/>
    </row>
    <row r="1393" spans="6:7" ht="56.25" customHeight="1" x14ac:dyDescent="0.2">
      <c r="F1393" s="81"/>
      <c r="G1393" s="81"/>
    </row>
    <row r="1394" spans="6:7" ht="56.25" customHeight="1" x14ac:dyDescent="0.2">
      <c r="F1394" s="81"/>
      <c r="G1394" s="81"/>
    </row>
    <row r="1395" spans="6:7" ht="56.25" customHeight="1" x14ac:dyDescent="0.2">
      <c r="F1395" s="81"/>
      <c r="G1395" s="81"/>
    </row>
    <row r="1396" spans="6:7" ht="56.25" customHeight="1" x14ac:dyDescent="0.2">
      <c r="F1396" s="81"/>
      <c r="G1396" s="81"/>
    </row>
    <row r="1397" spans="6:7" ht="56.25" customHeight="1" x14ac:dyDescent="0.2">
      <c r="F1397" s="81"/>
      <c r="G1397" s="81"/>
    </row>
    <row r="1398" spans="6:7" ht="56.25" customHeight="1" x14ac:dyDescent="0.2">
      <c r="F1398" s="81"/>
      <c r="G1398" s="81"/>
    </row>
    <row r="1399" spans="6:7" ht="56.25" customHeight="1" x14ac:dyDescent="0.2">
      <c r="F1399" s="81"/>
      <c r="G1399" s="81"/>
    </row>
    <row r="1400" spans="6:7" ht="56.25" customHeight="1" x14ac:dyDescent="0.2">
      <c r="F1400" s="81"/>
      <c r="G1400" s="81"/>
    </row>
    <row r="1401" spans="6:7" ht="56.25" customHeight="1" x14ac:dyDescent="0.2">
      <c r="F1401" s="81"/>
      <c r="G1401" s="81"/>
    </row>
    <row r="1402" spans="6:7" ht="56.25" customHeight="1" x14ac:dyDescent="0.2">
      <c r="F1402" s="81"/>
      <c r="G1402" s="81"/>
    </row>
    <row r="1403" spans="6:7" ht="56.25" customHeight="1" x14ac:dyDescent="0.2">
      <c r="F1403" s="81"/>
      <c r="G1403" s="81"/>
    </row>
    <row r="1404" spans="6:7" ht="56.25" customHeight="1" x14ac:dyDescent="0.2">
      <c r="F1404" s="81"/>
      <c r="G1404" s="81"/>
    </row>
    <row r="1405" spans="6:7" ht="56.25" customHeight="1" x14ac:dyDescent="0.2">
      <c r="F1405" s="81"/>
      <c r="G1405" s="81"/>
    </row>
    <row r="1406" spans="6:7" ht="56.25" customHeight="1" x14ac:dyDescent="0.2">
      <c r="F1406" s="81"/>
      <c r="G1406" s="81"/>
    </row>
    <row r="1407" spans="6:7" ht="56.25" customHeight="1" x14ac:dyDescent="0.2">
      <c r="F1407" s="81"/>
      <c r="G1407" s="81"/>
    </row>
    <row r="1408" spans="6:7" ht="56.25" customHeight="1" x14ac:dyDescent="0.2">
      <c r="F1408" s="81"/>
      <c r="G1408" s="81"/>
    </row>
    <row r="1409" spans="6:7" ht="56.25" customHeight="1" x14ac:dyDescent="0.2">
      <c r="F1409" s="81"/>
      <c r="G1409" s="81"/>
    </row>
    <row r="1410" spans="6:7" ht="56.25" customHeight="1" x14ac:dyDescent="0.2">
      <c r="F1410" s="81"/>
      <c r="G1410" s="81"/>
    </row>
    <row r="1411" spans="6:7" ht="56.25" customHeight="1" x14ac:dyDescent="0.2">
      <c r="F1411" s="81"/>
      <c r="G1411" s="81"/>
    </row>
    <row r="1412" spans="6:7" ht="56.25" customHeight="1" x14ac:dyDescent="0.2">
      <c r="F1412" s="81"/>
      <c r="G1412" s="81"/>
    </row>
    <row r="1413" spans="6:7" ht="56.25" customHeight="1" x14ac:dyDescent="0.2">
      <c r="F1413" s="81"/>
      <c r="G1413" s="81"/>
    </row>
    <row r="1414" spans="6:7" ht="56.25" customHeight="1" x14ac:dyDescent="0.2">
      <c r="F1414" s="81"/>
      <c r="G1414" s="81"/>
    </row>
    <row r="1415" spans="6:7" ht="56.25" customHeight="1" x14ac:dyDescent="0.2">
      <c r="F1415" s="81"/>
      <c r="G1415" s="81"/>
    </row>
    <row r="1416" spans="6:7" ht="56.25" customHeight="1" x14ac:dyDescent="0.2">
      <c r="F1416" s="81"/>
      <c r="G1416" s="81"/>
    </row>
    <row r="1417" spans="6:7" ht="56.25" customHeight="1" x14ac:dyDescent="0.2">
      <c r="F1417" s="81"/>
      <c r="G1417" s="81"/>
    </row>
    <row r="1418" spans="6:7" ht="56.25" customHeight="1" x14ac:dyDescent="0.2">
      <c r="F1418" s="81"/>
      <c r="G1418" s="81"/>
    </row>
    <row r="1419" spans="6:7" ht="56.25" customHeight="1" x14ac:dyDescent="0.2">
      <c r="F1419" s="81"/>
      <c r="G1419" s="81"/>
    </row>
    <row r="1420" spans="6:7" ht="56.25" customHeight="1" x14ac:dyDescent="0.2">
      <c r="F1420" s="81"/>
      <c r="G1420" s="81"/>
    </row>
    <row r="1421" spans="6:7" ht="56.25" customHeight="1" x14ac:dyDescent="0.2">
      <c r="F1421" s="81"/>
      <c r="G1421" s="81"/>
    </row>
    <row r="1422" spans="6:7" ht="56.25" customHeight="1" x14ac:dyDescent="0.2">
      <c r="F1422" s="81"/>
      <c r="G1422" s="81"/>
    </row>
    <row r="1423" spans="6:7" ht="56.25" customHeight="1" x14ac:dyDescent="0.2">
      <c r="F1423" s="81"/>
      <c r="G1423" s="81"/>
    </row>
    <row r="1424" spans="6:7" ht="56.25" customHeight="1" x14ac:dyDescent="0.2">
      <c r="F1424" s="81"/>
      <c r="G1424" s="81"/>
    </row>
    <row r="1425" spans="6:7" ht="56.25" customHeight="1" x14ac:dyDescent="0.2">
      <c r="F1425" s="81"/>
      <c r="G1425" s="81"/>
    </row>
    <row r="1426" spans="6:7" ht="56.25" customHeight="1" x14ac:dyDescent="0.2">
      <c r="F1426" s="81"/>
      <c r="G1426" s="81"/>
    </row>
    <row r="1427" spans="6:7" ht="56.25" customHeight="1" x14ac:dyDescent="0.2">
      <c r="F1427" s="81"/>
      <c r="G1427" s="81"/>
    </row>
    <row r="1428" spans="6:7" ht="56.25" customHeight="1" x14ac:dyDescent="0.2">
      <c r="F1428" s="81"/>
      <c r="G1428" s="81"/>
    </row>
    <row r="1429" spans="6:7" ht="56.25" customHeight="1" x14ac:dyDescent="0.2">
      <c r="F1429" s="81"/>
      <c r="G1429" s="81"/>
    </row>
    <row r="1430" spans="6:7" ht="56.25" customHeight="1" x14ac:dyDescent="0.2">
      <c r="F1430" s="81"/>
      <c r="G1430" s="81"/>
    </row>
    <row r="1431" spans="6:7" ht="56.25" customHeight="1" x14ac:dyDescent="0.2">
      <c r="F1431" s="81"/>
      <c r="G1431" s="81"/>
    </row>
    <row r="1432" spans="6:7" ht="56.25" customHeight="1" x14ac:dyDescent="0.2">
      <c r="F1432" s="81"/>
      <c r="G1432" s="81"/>
    </row>
    <row r="1433" spans="6:7" ht="56.25" customHeight="1" x14ac:dyDescent="0.2">
      <c r="F1433" s="81"/>
      <c r="G1433" s="81"/>
    </row>
    <row r="1434" spans="6:7" ht="56.25" customHeight="1" x14ac:dyDescent="0.2">
      <c r="F1434" s="81"/>
      <c r="G1434" s="81"/>
    </row>
    <row r="1435" spans="6:7" ht="56.25" customHeight="1" x14ac:dyDescent="0.2">
      <c r="F1435" s="81"/>
      <c r="G1435" s="81"/>
    </row>
    <row r="1436" spans="6:7" ht="56.25" customHeight="1" x14ac:dyDescent="0.2">
      <c r="F1436" s="81"/>
      <c r="G1436" s="81"/>
    </row>
    <row r="1437" spans="6:7" ht="56.25" customHeight="1" x14ac:dyDescent="0.2">
      <c r="F1437" s="81"/>
      <c r="G1437" s="81"/>
    </row>
    <row r="1438" spans="6:7" ht="56.25" customHeight="1" x14ac:dyDescent="0.2">
      <c r="F1438" s="81"/>
      <c r="G1438" s="81"/>
    </row>
    <row r="1439" spans="6:7" ht="56.25" customHeight="1" x14ac:dyDescent="0.2">
      <c r="F1439" s="81"/>
      <c r="G1439" s="81"/>
    </row>
    <row r="1440" spans="6:7" ht="56.25" customHeight="1" x14ac:dyDescent="0.2">
      <c r="F1440" s="81"/>
      <c r="G1440" s="81"/>
    </row>
    <row r="1441" spans="6:7" ht="56.25" customHeight="1" x14ac:dyDescent="0.2">
      <c r="F1441" s="81"/>
      <c r="G1441" s="81"/>
    </row>
    <row r="1442" spans="6:7" ht="56.25" customHeight="1" x14ac:dyDescent="0.2">
      <c r="F1442" s="81"/>
      <c r="G1442" s="81"/>
    </row>
    <row r="1443" spans="6:7" ht="56.25" customHeight="1" x14ac:dyDescent="0.2">
      <c r="F1443" s="81"/>
      <c r="G1443" s="81"/>
    </row>
    <row r="1444" spans="6:7" ht="56.25" customHeight="1" x14ac:dyDescent="0.2">
      <c r="F1444" s="81"/>
      <c r="G1444" s="81"/>
    </row>
    <row r="1445" spans="6:7" ht="56.25" customHeight="1" x14ac:dyDescent="0.2">
      <c r="F1445" s="81"/>
      <c r="G1445" s="81"/>
    </row>
    <row r="1446" spans="6:7" ht="56.25" customHeight="1" x14ac:dyDescent="0.2">
      <c r="F1446" s="81"/>
      <c r="G1446" s="81"/>
    </row>
    <row r="1447" spans="6:7" ht="56.25" customHeight="1" x14ac:dyDescent="0.2">
      <c r="F1447" s="81"/>
      <c r="G1447" s="81"/>
    </row>
    <row r="1448" spans="6:7" ht="56.25" customHeight="1" x14ac:dyDescent="0.2">
      <c r="F1448" s="81"/>
      <c r="G1448" s="81"/>
    </row>
    <row r="1449" spans="6:7" ht="56.25" customHeight="1" x14ac:dyDescent="0.2">
      <c r="F1449" s="81"/>
      <c r="G1449" s="81"/>
    </row>
    <row r="1450" spans="6:7" ht="56.25" customHeight="1" x14ac:dyDescent="0.2">
      <c r="F1450" s="81"/>
      <c r="G1450" s="81"/>
    </row>
    <row r="1451" spans="6:7" ht="56.25" customHeight="1" x14ac:dyDescent="0.2">
      <c r="F1451" s="81"/>
      <c r="G1451" s="81"/>
    </row>
    <row r="1452" spans="6:7" ht="56.25" customHeight="1" x14ac:dyDescent="0.2">
      <c r="F1452" s="81"/>
      <c r="G1452" s="81"/>
    </row>
    <row r="1453" spans="6:7" ht="56.25" customHeight="1" x14ac:dyDescent="0.2">
      <c r="F1453" s="81"/>
      <c r="G1453" s="81"/>
    </row>
    <row r="1454" spans="6:7" ht="56.25" customHeight="1" x14ac:dyDescent="0.2">
      <c r="F1454" s="81"/>
      <c r="G1454" s="81"/>
    </row>
    <row r="1455" spans="6:7" ht="56.25" customHeight="1" x14ac:dyDescent="0.2">
      <c r="F1455" s="81"/>
      <c r="G1455" s="81"/>
    </row>
    <row r="1456" spans="6:7" ht="56.25" customHeight="1" x14ac:dyDescent="0.2">
      <c r="F1456" s="81"/>
      <c r="G1456" s="81"/>
    </row>
    <row r="1457" spans="6:7" ht="56.25" customHeight="1" x14ac:dyDescent="0.2">
      <c r="F1457" s="81"/>
      <c r="G1457" s="81"/>
    </row>
    <row r="1458" spans="6:7" ht="56.25" customHeight="1" x14ac:dyDescent="0.2">
      <c r="F1458" s="81"/>
      <c r="G1458" s="81"/>
    </row>
    <row r="1459" spans="6:7" ht="56.25" customHeight="1" x14ac:dyDescent="0.2">
      <c r="F1459" s="81"/>
      <c r="G1459" s="81"/>
    </row>
    <row r="1460" spans="6:7" ht="56.25" customHeight="1" x14ac:dyDescent="0.2">
      <c r="F1460" s="81"/>
      <c r="G1460" s="81"/>
    </row>
    <row r="1461" spans="6:7" ht="56.25" customHeight="1" x14ac:dyDescent="0.2">
      <c r="F1461" s="81"/>
      <c r="G1461" s="81"/>
    </row>
    <row r="1462" spans="6:7" ht="56.25" customHeight="1" x14ac:dyDescent="0.2">
      <c r="F1462" s="81"/>
      <c r="G1462" s="81"/>
    </row>
    <row r="1463" spans="6:7" ht="56.25" customHeight="1" x14ac:dyDescent="0.2">
      <c r="F1463" s="81"/>
      <c r="G1463" s="81"/>
    </row>
    <row r="1464" spans="6:7" ht="56.25" customHeight="1" x14ac:dyDescent="0.2">
      <c r="F1464" s="81"/>
      <c r="G1464" s="81"/>
    </row>
    <row r="1465" spans="6:7" ht="56.25" customHeight="1" x14ac:dyDescent="0.2">
      <c r="F1465" s="81"/>
      <c r="G1465" s="81"/>
    </row>
    <row r="1466" spans="6:7" ht="56.25" customHeight="1" x14ac:dyDescent="0.2">
      <c r="F1466" s="81"/>
      <c r="G1466" s="81"/>
    </row>
    <row r="1467" spans="6:7" ht="56.25" customHeight="1" x14ac:dyDescent="0.2">
      <c r="F1467" s="81"/>
      <c r="G1467" s="81"/>
    </row>
    <row r="1468" spans="6:7" ht="56.25" customHeight="1" x14ac:dyDescent="0.2">
      <c r="F1468" s="81"/>
      <c r="G1468" s="81"/>
    </row>
    <row r="1469" spans="6:7" ht="56.25" customHeight="1" x14ac:dyDescent="0.2">
      <c r="F1469" s="81"/>
      <c r="G1469" s="81"/>
    </row>
    <row r="1470" spans="6:7" ht="56.25" customHeight="1" x14ac:dyDescent="0.2">
      <c r="F1470" s="81"/>
      <c r="G1470" s="81"/>
    </row>
    <row r="1471" spans="6:7" ht="56.25" customHeight="1" x14ac:dyDescent="0.2">
      <c r="F1471" s="81"/>
      <c r="G1471" s="81"/>
    </row>
    <row r="1472" spans="6:7" ht="56.25" customHeight="1" x14ac:dyDescent="0.2">
      <c r="F1472" s="81"/>
      <c r="G1472" s="81"/>
    </row>
    <row r="1473" spans="6:7" ht="56.25" customHeight="1" x14ac:dyDescent="0.2">
      <c r="F1473" s="81"/>
      <c r="G1473" s="81"/>
    </row>
    <row r="1474" spans="6:7" ht="56.25" customHeight="1" x14ac:dyDescent="0.2">
      <c r="F1474" s="81"/>
      <c r="G1474" s="81"/>
    </row>
    <row r="1475" spans="6:7" ht="56.25" customHeight="1" x14ac:dyDescent="0.2">
      <c r="F1475" s="81"/>
      <c r="G1475" s="81"/>
    </row>
    <row r="1476" spans="6:7" ht="56.25" customHeight="1" x14ac:dyDescent="0.2">
      <c r="F1476" s="81"/>
      <c r="G1476" s="81"/>
    </row>
    <row r="1477" spans="6:7" ht="56.25" customHeight="1" x14ac:dyDescent="0.2">
      <c r="F1477" s="81"/>
      <c r="G1477" s="81"/>
    </row>
    <row r="1478" spans="6:7" ht="56.25" customHeight="1" x14ac:dyDescent="0.2">
      <c r="F1478" s="81"/>
      <c r="G1478" s="81"/>
    </row>
    <row r="1479" spans="6:7" ht="56.25" customHeight="1" x14ac:dyDescent="0.2">
      <c r="F1479" s="81"/>
      <c r="G1479" s="81"/>
    </row>
    <row r="1480" spans="6:7" ht="56.25" customHeight="1" x14ac:dyDescent="0.2">
      <c r="F1480" s="81"/>
      <c r="G1480" s="81"/>
    </row>
    <row r="1481" spans="6:7" ht="56.25" customHeight="1" x14ac:dyDescent="0.2">
      <c r="F1481" s="81"/>
      <c r="G1481" s="81"/>
    </row>
    <row r="1482" spans="6:7" ht="56.25" customHeight="1" x14ac:dyDescent="0.2">
      <c r="F1482" s="81"/>
      <c r="G1482" s="81"/>
    </row>
    <row r="1483" spans="6:7" ht="56.25" customHeight="1" x14ac:dyDescent="0.2">
      <c r="F1483" s="81"/>
      <c r="G1483" s="81"/>
    </row>
    <row r="1484" spans="6:7" ht="56.25" customHeight="1" x14ac:dyDescent="0.2">
      <c r="F1484" s="81"/>
      <c r="G1484" s="81"/>
    </row>
    <row r="1485" spans="6:7" ht="56.25" customHeight="1" x14ac:dyDescent="0.2">
      <c r="F1485" s="81"/>
      <c r="G1485" s="81"/>
    </row>
    <row r="1486" spans="6:7" ht="56.25" customHeight="1" x14ac:dyDescent="0.2">
      <c r="F1486" s="81"/>
      <c r="G1486" s="81"/>
    </row>
    <row r="1487" spans="6:7" ht="56.25" customHeight="1" x14ac:dyDescent="0.2">
      <c r="F1487" s="81"/>
      <c r="G1487" s="81"/>
    </row>
    <row r="1488" spans="6:7" ht="56.25" customHeight="1" x14ac:dyDescent="0.2">
      <c r="F1488" s="81"/>
      <c r="G1488" s="81"/>
    </row>
    <row r="1489" spans="6:7" ht="56.25" customHeight="1" x14ac:dyDescent="0.2">
      <c r="F1489" s="81"/>
      <c r="G1489" s="81"/>
    </row>
    <row r="1490" spans="6:7" ht="56.25" customHeight="1" x14ac:dyDescent="0.2">
      <c r="F1490" s="81"/>
      <c r="G1490" s="81"/>
    </row>
    <row r="1491" spans="6:7" ht="56.25" customHeight="1" x14ac:dyDescent="0.2">
      <c r="F1491" s="81"/>
      <c r="G1491" s="81"/>
    </row>
    <row r="1492" spans="6:7" ht="56.25" customHeight="1" x14ac:dyDescent="0.2">
      <c r="F1492" s="81"/>
      <c r="G1492" s="81"/>
    </row>
    <row r="1493" spans="6:7" ht="56.25" customHeight="1" x14ac:dyDescent="0.2">
      <c r="F1493" s="81"/>
      <c r="G1493" s="81"/>
    </row>
    <row r="1494" spans="6:7" ht="56.25" customHeight="1" x14ac:dyDescent="0.2">
      <c r="F1494" s="81"/>
      <c r="G1494" s="81"/>
    </row>
    <row r="1495" spans="6:7" ht="56.25" customHeight="1" x14ac:dyDescent="0.2">
      <c r="F1495" s="81"/>
      <c r="G1495" s="81"/>
    </row>
    <row r="1496" spans="6:7" ht="56.25" customHeight="1" x14ac:dyDescent="0.2">
      <c r="F1496" s="81"/>
      <c r="G1496" s="81"/>
    </row>
    <row r="1497" spans="6:7" ht="56.25" customHeight="1" x14ac:dyDescent="0.2">
      <c r="F1497" s="81"/>
      <c r="G1497" s="81"/>
    </row>
    <row r="1498" spans="6:7" ht="56.25" customHeight="1" x14ac:dyDescent="0.2">
      <c r="F1498" s="81"/>
      <c r="G1498" s="81"/>
    </row>
    <row r="1499" spans="6:7" ht="56.25" customHeight="1" x14ac:dyDescent="0.2">
      <c r="F1499" s="81"/>
      <c r="G1499" s="81"/>
    </row>
    <row r="1500" spans="6:7" ht="56.25" customHeight="1" x14ac:dyDescent="0.2">
      <c r="F1500" s="81"/>
      <c r="G1500" s="81"/>
    </row>
    <row r="1501" spans="6:7" ht="56.25" customHeight="1" x14ac:dyDescent="0.2">
      <c r="F1501" s="81"/>
      <c r="G1501" s="81"/>
    </row>
    <row r="1502" spans="6:7" ht="56.25" customHeight="1" x14ac:dyDescent="0.2">
      <c r="F1502" s="81"/>
      <c r="G1502" s="81"/>
    </row>
    <row r="1503" spans="6:7" ht="56.25" customHeight="1" x14ac:dyDescent="0.2">
      <c r="F1503" s="81"/>
      <c r="G1503" s="81"/>
    </row>
    <row r="1504" spans="6:7" ht="56.25" customHeight="1" x14ac:dyDescent="0.2">
      <c r="F1504" s="81"/>
      <c r="G1504" s="81"/>
    </row>
    <row r="1505" spans="6:7" ht="56.25" customHeight="1" x14ac:dyDescent="0.2">
      <c r="F1505" s="81"/>
      <c r="G1505" s="81"/>
    </row>
    <row r="1506" spans="6:7" ht="56.25" customHeight="1" x14ac:dyDescent="0.2">
      <c r="F1506" s="81"/>
      <c r="G1506" s="81"/>
    </row>
    <row r="1507" spans="6:7" ht="56.25" customHeight="1" x14ac:dyDescent="0.2">
      <c r="F1507" s="81"/>
      <c r="G1507" s="81"/>
    </row>
    <row r="1508" spans="6:7" ht="56.25" customHeight="1" x14ac:dyDescent="0.2">
      <c r="F1508" s="81"/>
      <c r="G1508" s="81"/>
    </row>
    <row r="1509" spans="6:7" ht="56.25" customHeight="1" x14ac:dyDescent="0.2">
      <c r="F1509" s="81"/>
      <c r="G1509" s="81"/>
    </row>
    <row r="1510" spans="6:7" ht="56.25" customHeight="1" x14ac:dyDescent="0.2">
      <c r="F1510" s="81"/>
      <c r="G1510" s="81"/>
    </row>
    <row r="1511" spans="6:7" ht="56.25" customHeight="1" x14ac:dyDescent="0.2">
      <c r="F1511" s="81"/>
      <c r="G1511" s="81"/>
    </row>
    <row r="1512" spans="6:7" ht="56.25" customHeight="1" x14ac:dyDescent="0.2">
      <c r="F1512" s="81"/>
      <c r="G1512" s="81"/>
    </row>
    <row r="1513" spans="6:7" ht="56.25" customHeight="1" x14ac:dyDescent="0.2">
      <c r="F1513" s="81"/>
      <c r="G1513" s="81"/>
    </row>
    <row r="1514" spans="6:7" ht="56.25" customHeight="1" x14ac:dyDescent="0.2">
      <c r="F1514" s="81"/>
      <c r="G1514" s="81"/>
    </row>
    <row r="1515" spans="6:7" ht="56.25" customHeight="1" x14ac:dyDescent="0.2">
      <c r="F1515" s="81"/>
      <c r="G1515" s="81"/>
    </row>
    <row r="1516" spans="6:7" ht="56.25" customHeight="1" x14ac:dyDescent="0.2">
      <c r="F1516" s="81"/>
      <c r="G1516" s="81"/>
    </row>
    <row r="1517" spans="6:7" ht="56.25" customHeight="1" x14ac:dyDescent="0.2">
      <c r="F1517" s="81"/>
      <c r="G1517" s="81"/>
    </row>
    <row r="1518" spans="6:7" ht="56.25" customHeight="1" x14ac:dyDescent="0.2">
      <c r="F1518" s="81"/>
      <c r="G1518" s="81"/>
    </row>
    <row r="1519" spans="6:7" ht="56.25" customHeight="1" x14ac:dyDescent="0.2">
      <c r="F1519" s="81"/>
      <c r="G1519" s="81"/>
    </row>
    <row r="1520" spans="6:7" ht="56.25" customHeight="1" x14ac:dyDescent="0.2">
      <c r="F1520" s="81"/>
      <c r="G1520" s="81"/>
    </row>
    <row r="1521" spans="6:7" ht="56.25" customHeight="1" x14ac:dyDescent="0.2">
      <c r="F1521" s="81"/>
      <c r="G1521" s="81"/>
    </row>
    <row r="1522" spans="6:7" ht="56.25" customHeight="1" x14ac:dyDescent="0.2">
      <c r="F1522" s="81"/>
      <c r="G1522" s="81"/>
    </row>
    <row r="1523" spans="6:7" ht="56.25" customHeight="1" x14ac:dyDescent="0.2">
      <c r="F1523" s="81"/>
      <c r="G1523" s="81"/>
    </row>
    <row r="1524" spans="6:7" ht="56.25" customHeight="1" x14ac:dyDescent="0.2">
      <c r="F1524" s="81"/>
      <c r="G1524" s="81"/>
    </row>
    <row r="1525" spans="6:7" ht="56.25" customHeight="1" x14ac:dyDescent="0.2">
      <c r="F1525" s="81"/>
      <c r="G1525" s="81"/>
    </row>
    <row r="1526" spans="6:7" ht="56.25" customHeight="1" x14ac:dyDescent="0.2">
      <c r="F1526" s="81"/>
      <c r="G1526" s="81"/>
    </row>
    <row r="1527" spans="6:7" ht="56.25" customHeight="1" x14ac:dyDescent="0.2">
      <c r="F1527" s="81"/>
      <c r="G1527" s="81"/>
    </row>
    <row r="1528" spans="6:7" ht="56.25" customHeight="1" x14ac:dyDescent="0.2">
      <c r="F1528" s="81"/>
      <c r="G1528" s="81"/>
    </row>
    <row r="1529" spans="6:7" ht="56.25" customHeight="1" x14ac:dyDescent="0.2">
      <c r="F1529" s="81"/>
      <c r="G1529" s="81"/>
    </row>
    <row r="1530" spans="6:7" ht="56.25" customHeight="1" x14ac:dyDescent="0.2">
      <c r="F1530" s="81"/>
      <c r="G1530" s="81"/>
    </row>
    <row r="1531" spans="6:7" ht="56.25" customHeight="1" x14ac:dyDescent="0.2">
      <c r="F1531" s="81"/>
      <c r="G1531" s="81"/>
    </row>
    <row r="1532" spans="6:7" ht="56.25" customHeight="1" x14ac:dyDescent="0.2">
      <c r="F1532" s="81"/>
      <c r="G1532" s="81"/>
    </row>
    <row r="1533" spans="6:7" ht="56.25" customHeight="1" x14ac:dyDescent="0.2">
      <c r="F1533" s="81"/>
      <c r="G1533" s="81"/>
    </row>
    <row r="1534" spans="6:7" ht="56.25" customHeight="1" x14ac:dyDescent="0.2">
      <c r="F1534" s="81"/>
      <c r="G1534" s="81"/>
    </row>
    <row r="1535" spans="6:7" ht="56.25" customHeight="1" x14ac:dyDescent="0.2">
      <c r="F1535" s="81"/>
      <c r="G1535" s="81"/>
    </row>
    <row r="1536" spans="6:7" ht="56.25" customHeight="1" x14ac:dyDescent="0.2">
      <c r="F1536" s="81"/>
      <c r="G1536" s="81"/>
    </row>
    <row r="1537" spans="6:7" ht="56.25" customHeight="1" x14ac:dyDescent="0.2">
      <c r="F1537" s="81"/>
      <c r="G1537" s="81"/>
    </row>
    <row r="1538" spans="6:7" ht="56.25" customHeight="1" x14ac:dyDescent="0.2">
      <c r="F1538" s="81"/>
      <c r="G1538" s="81"/>
    </row>
    <row r="1539" spans="6:7" ht="56.25" customHeight="1" x14ac:dyDescent="0.2">
      <c r="F1539" s="81"/>
      <c r="G1539" s="81"/>
    </row>
    <row r="1540" spans="6:7" ht="56.25" customHeight="1" x14ac:dyDescent="0.2">
      <c r="F1540" s="81"/>
      <c r="G1540" s="81"/>
    </row>
    <row r="1541" spans="6:7" ht="56.25" customHeight="1" x14ac:dyDescent="0.2">
      <c r="F1541" s="81"/>
      <c r="G1541" s="81"/>
    </row>
    <row r="1542" spans="6:7" ht="56.25" customHeight="1" x14ac:dyDescent="0.2">
      <c r="F1542" s="81"/>
      <c r="G1542" s="81"/>
    </row>
    <row r="1543" spans="6:7" ht="56.25" customHeight="1" x14ac:dyDescent="0.2">
      <c r="F1543" s="81"/>
      <c r="G1543" s="81"/>
    </row>
    <row r="1544" spans="6:7" ht="56.25" customHeight="1" x14ac:dyDescent="0.2">
      <c r="F1544" s="81"/>
      <c r="G1544" s="81"/>
    </row>
    <row r="1545" spans="6:7" ht="56.25" customHeight="1" x14ac:dyDescent="0.2">
      <c r="F1545" s="81"/>
      <c r="G1545" s="81"/>
    </row>
    <row r="1546" spans="6:7" ht="56.25" customHeight="1" x14ac:dyDescent="0.2">
      <c r="F1546" s="81"/>
      <c r="G1546" s="81"/>
    </row>
    <row r="1547" spans="6:7" ht="56.25" customHeight="1" x14ac:dyDescent="0.2">
      <c r="F1547" s="81"/>
      <c r="G1547" s="81"/>
    </row>
    <row r="1548" spans="6:7" ht="56.25" customHeight="1" x14ac:dyDescent="0.2">
      <c r="F1548" s="81"/>
      <c r="G1548" s="81"/>
    </row>
    <row r="1549" spans="6:7" ht="56.25" customHeight="1" x14ac:dyDescent="0.2">
      <c r="F1549" s="81"/>
      <c r="G1549" s="81"/>
    </row>
    <row r="1550" spans="6:7" ht="56.25" customHeight="1" x14ac:dyDescent="0.2">
      <c r="F1550" s="81"/>
      <c r="G1550" s="81"/>
    </row>
    <row r="1551" spans="6:7" ht="56.25" customHeight="1" x14ac:dyDescent="0.2">
      <c r="F1551" s="81"/>
      <c r="G1551" s="81"/>
    </row>
    <row r="1552" spans="6:7" ht="56.25" customHeight="1" x14ac:dyDescent="0.2">
      <c r="F1552" s="81"/>
      <c r="G1552" s="81"/>
    </row>
    <row r="1553" spans="6:7" ht="56.25" customHeight="1" x14ac:dyDescent="0.2">
      <c r="F1553" s="81"/>
      <c r="G1553" s="81"/>
    </row>
    <row r="1554" spans="6:7" ht="56.25" customHeight="1" x14ac:dyDescent="0.2">
      <c r="F1554" s="81"/>
      <c r="G1554" s="81"/>
    </row>
    <row r="1555" spans="6:7" ht="56.25" customHeight="1" x14ac:dyDescent="0.2">
      <c r="F1555" s="81"/>
      <c r="G1555" s="81"/>
    </row>
    <row r="1556" spans="6:7" ht="56.25" customHeight="1" x14ac:dyDescent="0.2">
      <c r="F1556" s="81"/>
      <c r="G1556" s="81"/>
    </row>
    <row r="1557" spans="6:7" ht="56.25" customHeight="1" x14ac:dyDescent="0.2">
      <c r="F1557" s="81"/>
      <c r="G1557" s="81"/>
    </row>
    <row r="1558" spans="6:7" ht="56.25" customHeight="1" x14ac:dyDescent="0.2">
      <c r="F1558" s="81"/>
      <c r="G1558" s="81"/>
    </row>
    <row r="1559" spans="6:7" ht="56.25" customHeight="1" x14ac:dyDescent="0.2">
      <c r="F1559" s="81"/>
      <c r="G1559" s="81"/>
    </row>
    <row r="1560" spans="6:7" ht="56.25" customHeight="1" x14ac:dyDescent="0.2">
      <c r="F1560" s="81"/>
      <c r="G1560" s="81"/>
    </row>
    <row r="1561" spans="6:7" ht="56.25" customHeight="1" x14ac:dyDescent="0.2">
      <c r="F1561" s="81"/>
      <c r="G1561" s="81"/>
    </row>
    <row r="1562" spans="6:7" ht="56.25" customHeight="1" x14ac:dyDescent="0.2">
      <c r="F1562" s="81"/>
      <c r="G1562" s="81"/>
    </row>
    <row r="1563" spans="6:7" ht="56.25" customHeight="1" x14ac:dyDescent="0.2">
      <c r="F1563" s="81"/>
      <c r="G1563" s="81"/>
    </row>
    <row r="1564" spans="6:7" ht="56.25" customHeight="1" x14ac:dyDescent="0.2">
      <c r="F1564" s="81"/>
      <c r="G1564" s="81"/>
    </row>
    <row r="1565" spans="6:7" ht="56.25" customHeight="1" x14ac:dyDescent="0.2">
      <c r="F1565" s="81"/>
      <c r="G1565" s="81"/>
    </row>
    <row r="1566" spans="6:7" ht="56.25" customHeight="1" x14ac:dyDescent="0.2">
      <c r="F1566" s="81"/>
      <c r="G1566" s="81"/>
    </row>
    <row r="1567" spans="6:7" ht="56.25" customHeight="1" x14ac:dyDescent="0.2">
      <c r="F1567" s="81"/>
      <c r="G1567" s="81"/>
    </row>
    <row r="1568" spans="6:7" ht="56.25" customHeight="1" x14ac:dyDescent="0.2">
      <c r="F1568" s="81"/>
      <c r="G1568" s="81"/>
    </row>
    <row r="1569" spans="6:7" ht="56.25" customHeight="1" x14ac:dyDescent="0.2">
      <c r="F1569" s="81"/>
      <c r="G1569" s="81"/>
    </row>
    <row r="1570" spans="6:7" ht="56.25" customHeight="1" x14ac:dyDescent="0.2">
      <c r="F1570" s="81"/>
      <c r="G1570" s="81"/>
    </row>
    <row r="1571" spans="6:7" ht="56.25" customHeight="1" x14ac:dyDescent="0.2">
      <c r="F1571" s="81"/>
      <c r="G1571" s="81"/>
    </row>
    <row r="1572" spans="6:7" ht="56.25" customHeight="1" x14ac:dyDescent="0.2">
      <c r="F1572" s="81"/>
      <c r="G1572" s="81"/>
    </row>
    <row r="1573" spans="6:7" ht="56.25" customHeight="1" x14ac:dyDescent="0.2">
      <c r="F1573" s="81"/>
      <c r="G1573" s="81"/>
    </row>
    <row r="1574" spans="6:7" ht="56.25" customHeight="1" x14ac:dyDescent="0.2">
      <c r="F1574" s="81"/>
      <c r="G1574" s="81"/>
    </row>
    <row r="1575" spans="6:7" ht="56.25" customHeight="1" x14ac:dyDescent="0.2">
      <c r="F1575" s="81"/>
      <c r="G1575" s="81"/>
    </row>
    <row r="1576" spans="6:7" ht="56.25" customHeight="1" x14ac:dyDescent="0.2">
      <c r="F1576" s="81"/>
      <c r="G1576" s="81"/>
    </row>
    <row r="1577" spans="6:7" ht="56.25" customHeight="1" x14ac:dyDescent="0.2">
      <c r="F1577" s="81"/>
      <c r="G1577" s="81"/>
    </row>
    <row r="1578" spans="6:7" ht="56.25" customHeight="1" x14ac:dyDescent="0.2">
      <c r="F1578" s="81"/>
      <c r="G1578" s="81"/>
    </row>
    <row r="1579" spans="6:7" ht="56.25" customHeight="1" x14ac:dyDescent="0.2">
      <c r="F1579" s="81"/>
      <c r="G1579" s="81"/>
    </row>
    <row r="1580" spans="6:7" ht="56.25" customHeight="1" x14ac:dyDescent="0.2">
      <c r="F1580" s="81"/>
      <c r="G1580" s="81"/>
    </row>
    <row r="1581" spans="6:7" ht="56.25" customHeight="1" x14ac:dyDescent="0.2">
      <c r="F1581" s="81"/>
      <c r="G1581" s="81"/>
    </row>
    <row r="1582" spans="6:7" ht="56.25" customHeight="1" x14ac:dyDescent="0.2">
      <c r="F1582" s="81"/>
      <c r="G1582" s="81"/>
    </row>
    <row r="1583" spans="6:7" ht="56.25" customHeight="1" x14ac:dyDescent="0.2">
      <c r="F1583" s="81"/>
      <c r="G1583" s="81"/>
    </row>
    <row r="1584" spans="6:7" ht="56.25" customHeight="1" x14ac:dyDescent="0.2">
      <c r="F1584" s="81"/>
      <c r="G1584" s="81"/>
    </row>
    <row r="1585" spans="6:7" ht="56.25" customHeight="1" x14ac:dyDescent="0.2">
      <c r="F1585" s="81"/>
      <c r="G1585" s="81"/>
    </row>
    <row r="1586" spans="6:7" ht="56.25" customHeight="1" x14ac:dyDescent="0.2">
      <c r="F1586" s="81"/>
      <c r="G1586" s="81"/>
    </row>
    <row r="1587" spans="6:7" ht="56.25" customHeight="1" x14ac:dyDescent="0.2">
      <c r="F1587" s="81"/>
      <c r="G1587" s="81"/>
    </row>
    <row r="1588" spans="6:7" ht="56.25" customHeight="1" x14ac:dyDescent="0.2">
      <c r="F1588" s="81"/>
      <c r="G1588" s="81"/>
    </row>
    <row r="1589" spans="6:7" ht="56.25" customHeight="1" x14ac:dyDescent="0.2">
      <c r="F1589" s="81"/>
      <c r="G1589" s="81"/>
    </row>
    <row r="1590" spans="6:7" ht="56.25" customHeight="1" x14ac:dyDescent="0.2">
      <c r="F1590" s="81"/>
      <c r="G1590" s="81"/>
    </row>
    <row r="1591" spans="6:7" ht="56.25" customHeight="1" x14ac:dyDescent="0.2">
      <c r="F1591" s="81"/>
      <c r="G1591" s="81"/>
    </row>
    <row r="1592" spans="6:7" ht="56.25" customHeight="1" x14ac:dyDescent="0.2">
      <c r="F1592" s="81"/>
      <c r="G1592" s="81"/>
    </row>
    <row r="1593" spans="6:7" ht="56.25" customHeight="1" x14ac:dyDescent="0.2">
      <c r="F1593" s="81"/>
      <c r="G1593" s="81"/>
    </row>
    <row r="1594" spans="6:7" ht="56.25" customHeight="1" x14ac:dyDescent="0.2">
      <c r="F1594" s="81"/>
      <c r="G1594" s="81"/>
    </row>
    <row r="1595" spans="6:7" ht="56.25" customHeight="1" x14ac:dyDescent="0.2">
      <c r="F1595" s="81"/>
      <c r="G1595" s="81"/>
    </row>
    <row r="1596" spans="6:7" ht="56.25" customHeight="1" x14ac:dyDescent="0.2">
      <c r="F1596" s="81"/>
      <c r="G1596" s="81"/>
    </row>
    <row r="1597" spans="6:7" ht="56.25" customHeight="1" x14ac:dyDescent="0.2">
      <c r="F1597" s="81"/>
      <c r="G1597" s="81"/>
    </row>
    <row r="1598" spans="6:7" ht="56.25" customHeight="1" x14ac:dyDescent="0.2">
      <c r="F1598" s="81"/>
      <c r="G1598" s="81"/>
    </row>
    <row r="1599" spans="6:7" ht="56.25" customHeight="1" x14ac:dyDescent="0.2">
      <c r="F1599" s="81"/>
      <c r="G1599" s="81"/>
    </row>
    <row r="1600" spans="6:7" ht="56.25" customHeight="1" x14ac:dyDescent="0.2">
      <c r="F1600" s="81"/>
      <c r="G1600" s="81"/>
    </row>
    <row r="1601" spans="6:7" ht="56.25" customHeight="1" x14ac:dyDescent="0.2">
      <c r="F1601" s="81"/>
      <c r="G1601" s="81"/>
    </row>
    <row r="1602" spans="6:7" ht="56.25" customHeight="1" x14ac:dyDescent="0.2">
      <c r="F1602" s="81"/>
      <c r="G1602" s="81"/>
    </row>
    <row r="1603" spans="6:7" ht="56.25" customHeight="1" x14ac:dyDescent="0.2">
      <c r="F1603" s="81"/>
      <c r="G1603" s="81"/>
    </row>
    <row r="1604" spans="6:7" ht="56.25" customHeight="1" x14ac:dyDescent="0.2">
      <c r="F1604" s="81"/>
      <c r="G1604" s="81"/>
    </row>
    <row r="1605" spans="6:7" ht="56.25" customHeight="1" x14ac:dyDescent="0.2">
      <c r="F1605" s="81"/>
      <c r="G1605" s="81"/>
    </row>
    <row r="1606" spans="6:7" ht="56.25" customHeight="1" x14ac:dyDescent="0.2">
      <c r="F1606" s="81"/>
      <c r="G1606" s="81"/>
    </row>
    <row r="1607" spans="6:7" ht="56.25" customHeight="1" x14ac:dyDescent="0.2">
      <c r="F1607" s="81"/>
      <c r="G1607" s="81"/>
    </row>
    <row r="1608" spans="6:7" ht="56.25" customHeight="1" x14ac:dyDescent="0.2">
      <c r="F1608" s="81"/>
      <c r="G1608" s="81"/>
    </row>
    <row r="1609" spans="6:7" ht="56.25" customHeight="1" x14ac:dyDescent="0.2">
      <c r="F1609" s="81"/>
      <c r="G1609" s="81"/>
    </row>
    <row r="1610" spans="6:7" ht="56.25" customHeight="1" x14ac:dyDescent="0.2">
      <c r="F1610" s="81"/>
      <c r="G1610" s="81"/>
    </row>
    <row r="1611" spans="6:7" ht="56.25" customHeight="1" x14ac:dyDescent="0.2">
      <c r="F1611" s="81"/>
      <c r="G1611" s="81"/>
    </row>
    <row r="1612" spans="6:7" ht="56.25" customHeight="1" x14ac:dyDescent="0.2">
      <c r="F1612" s="81"/>
      <c r="G1612" s="81"/>
    </row>
    <row r="1613" spans="6:7" ht="56.25" customHeight="1" x14ac:dyDescent="0.2">
      <c r="F1613" s="81"/>
      <c r="G1613" s="81"/>
    </row>
    <row r="1614" spans="6:7" ht="56.25" customHeight="1" x14ac:dyDescent="0.2">
      <c r="F1614" s="81"/>
      <c r="G1614" s="81"/>
    </row>
    <row r="1615" spans="6:7" ht="56.25" customHeight="1" x14ac:dyDescent="0.2">
      <c r="F1615" s="81"/>
      <c r="G1615" s="81"/>
    </row>
    <row r="1616" spans="6:7" ht="56.25" customHeight="1" x14ac:dyDescent="0.2">
      <c r="F1616" s="81"/>
      <c r="G1616" s="81"/>
    </row>
    <row r="1617" spans="6:7" ht="56.25" customHeight="1" x14ac:dyDescent="0.2">
      <c r="F1617" s="81"/>
      <c r="G1617" s="81"/>
    </row>
    <row r="1618" spans="6:7" ht="56.25" customHeight="1" x14ac:dyDescent="0.2">
      <c r="F1618" s="81"/>
      <c r="G1618" s="81"/>
    </row>
    <row r="1619" spans="6:7" ht="56.25" customHeight="1" x14ac:dyDescent="0.2">
      <c r="F1619" s="81"/>
      <c r="G1619" s="81"/>
    </row>
    <row r="1620" spans="6:7" ht="56.25" customHeight="1" x14ac:dyDescent="0.2">
      <c r="F1620" s="81"/>
      <c r="G1620" s="81"/>
    </row>
    <row r="1621" spans="6:7" ht="56.25" customHeight="1" x14ac:dyDescent="0.2">
      <c r="F1621" s="81"/>
      <c r="G1621" s="81"/>
    </row>
    <row r="1622" spans="6:7" ht="56.25" customHeight="1" x14ac:dyDescent="0.2">
      <c r="F1622" s="81"/>
      <c r="G1622" s="81"/>
    </row>
    <row r="1623" spans="6:7" ht="56.25" customHeight="1" x14ac:dyDescent="0.2">
      <c r="F1623" s="81"/>
      <c r="G1623" s="81"/>
    </row>
    <row r="1624" spans="6:7" ht="56.25" customHeight="1" x14ac:dyDescent="0.2">
      <c r="F1624" s="81"/>
      <c r="G1624" s="81"/>
    </row>
    <row r="1625" spans="6:7" ht="56.25" customHeight="1" x14ac:dyDescent="0.2">
      <c r="F1625" s="81"/>
      <c r="G1625" s="81"/>
    </row>
    <row r="1626" spans="6:7" ht="56.25" customHeight="1" x14ac:dyDescent="0.2">
      <c r="F1626" s="81"/>
      <c r="G1626" s="81"/>
    </row>
    <row r="1627" spans="6:7" ht="56.25" customHeight="1" x14ac:dyDescent="0.2">
      <c r="F1627" s="81"/>
      <c r="G1627" s="81"/>
    </row>
    <row r="1628" spans="6:7" ht="56.25" customHeight="1" x14ac:dyDescent="0.2">
      <c r="F1628" s="81"/>
      <c r="G1628" s="81"/>
    </row>
    <row r="1629" spans="6:7" ht="56.25" customHeight="1" x14ac:dyDescent="0.2">
      <c r="F1629" s="81"/>
      <c r="G1629" s="81"/>
    </row>
    <row r="1630" spans="6:7" ht="56.25" customHeight="1" x14ac:dyDescent="0.2">
      <c r="F1630" s="81"/>
      <c r="G1630" s="81"/>
    </row>
    <row r="1631" spans="6:7" ht="56.25" customHeight="1" x14ac:dyDescent="0.2">
      <c r="F1631" s="81"/>
      <c r="G1631" s="81"/>
    </row>
    <row r="1632" spans="6:7" ht="56.25" customHeight="1" x14ac:dyDescent="0.2">
      <c r="F1632" s="81"/>
      <c r="G1632" s="81"/>
    </row>
    <row r="1633" spans="6:7" ht="56.25" customHeight="1" x14ac:dyDescent="0.2">
      <c r="F1633" s="81"/>
      <c r="G1633" s="81"/>
    </row>
    <row r="1634" spans="6:7" ht="56.25" customHeight="1" x14ac:dyDescent="0.2">
      <c r="F1634" s="81"/>
      <c r="G1634" s="81"/>
    </row>
    <row r="1635" spans="6:7" ht="56.25" customHeight="1" x14ac:dyDescent="0.2">
      <c r="F1635" s="81"/>
      <c r="G1635" s="81"/>
    </row>
    <row r="1636" spans="6:7" ht="56.25" customHeight="1" x14ac:dyDescent="0.2">
      <c r="F1636" s="81"/>
      <c r="G1636" s="81"/>
    </row>
    <row r="1637" spans="6:7" ht="56.25" customHeight="1" x14ac:dyDescent="0.2">
      <c r="F1637" s="81"/>
      <c r="G1637" s="81"/>
    </row>
    <row r="1638" spans="6:7" ht="56.25" customHeight="1" x14ac:dyDescent="0.2">
      <c r="F1638" s="81"/>
      <c r="G1638" s="81"/>
    </row>
    <row r="1639" spans="6:7" ht="56.25" customHeight="1" x14ac:dyDescent="0.2">
      <c r="F1639" s="81"/>
      <c r="G1639" s="81"/>
    </row>
    <row r="1640" spans="6:7" ht="56.25" customHeight="1" x14ac:dyDescent="0.2">
      <c r="F1640" s="81"/>
      <c r="G1640" s="81"/>
    </row>
    <row r="1641" spans="6:7" ht="56.25" customHeight="1" x14ac:dyDescent="0.2">
      <c r="F1641" s="81"/>
      <c r="G1641" s="81"/>
    </row>
    <row r="1642" spans="6:7" ht="56.25" customHeight="1" x14ac:dyDescent="0.2">
      <c r="F1642" s="81"/>
      <c r="G1642" s="81"/>
    </row>
    <row r="1643" spans="6:7" ht="56.25" customHeight="1" x14ac:dyDescent="0.2">
      <c r="F1643" s="81"/>
      <c r="G1643" s="81"/>
    </row>
    <row r="1644" spans="6:7" ht="56.25" customHeight="1" x14ac:dyDescent="0.2">
      <c r="F1644" s="81"/>
      <c r="G1644" s="81"/>
    </row>
    <row r="1645" spans="6:7" ht="56.25" customHeight="1" x14ac:dyDescent="0.2">
      <c r="F1645" s="81"/>
      <c r="G1645" s="81"/>
    </row>
    <row r="1646" spans="6:7" ht="56.25" customHeight="1" x14ac:dyDescent="0.2">
      <c r="F1646" s="81"/>
      <c r="G1646" s="81"/>
    </row>
    <row r="1647" spans="6:7" ht="56.25" customHeight="1" x14ac:dyDescent="0.2">
      <c r="F1647" s="81"/>
      <c r="G1647" s="81"/>
    </row>
    <row r="1648" spans="6:7" ht="56.25" customHeight="1" x14ac:dyDescent="0.2">
      <c r="F1648" s="81"/>
      <c r="G1648" s="81"/>
    </row>
    <row r="1649" spans="6:7" ht="56.25" customHeight="1" x14ac:dyDescent="0.2">
      <c r="F1649" s="81"/>
      <c r="G1649" s="81"/>
    </row>
    <row r="1650" spans="6:7" ht="56.25" customHeight="1" x14ac:dyDescent="0.2">
      <c r="F1650" s="81"/>
      <c r="G1650" s="81"/>
    </row>
    <row r="1651" spans="6:7" ht="56.25" customHeight="1" x14ac:dyDescent="0.2">
      <c r="F1651" s="81"/>
      <c r="G1651" s="81"/>
    </row>
    <row r="1652" spans="6:7" ht="56.25" customHeight="1" x14ac:dyDescent="0.2">
      <c r="F1652" s="81"/>
      <c r="G1652" s="81"/>
    </row>
    <row r="1653" spans="6:7" ht="56.25" customHeight="1" x14ac:dyDescent="0.2">
      <c r="F1653" s="81"/>
      <c r="G1653" s="81"/>
    </row>
    <row r="1654" spans="6:7" ht="56.25" customHeight="1" x14ac:dyDescent="0.2">
      <c r="F1654" s="81"/>
      <c r="G1654" s="81"/>
    </row>
    <row r="1655" spans="6:7" ht="56.25" customHeight="1" x14ac:dyDescent="0.2">
      <c r="F1655" s="81"/>
      <c r="G1655" s="81"/>
    </row>
    <row r="1656" spans="6:7" ht="56.25" customHeight="1" x14ac:dyDescent="0.2">
      <c r="F1656" s="81"/>
      <c r="G1656" s="81"/>
    </row>
    <row r="1657" spans="6:7" ht="56.25" customHeight="1" x14ac:dyDescent="0.2">
      <c r="F1657" s="81"/>
      <c r="G1657" s="81"/>
    </row>
    <row r="1658" spans="6:7" ht="56.25" customHeight="1" x14ac:dyDescent="0.2">
      <c r="F1658" s="81"/>
      <c r="G1658" s="81"/>
    </row>
    <row r="1659" spans="6:7" ht="56.25" customHeight="1" x14ac:dyDescent="0.2">
      <c r="F1659" s="81"/>
      <c r="G1659" s="81"/>
    </row>
    <row r="1660" spans="6:7" ht="56.25" customHeight="1" x14ac:dyDescent="0.2">
      <c r="F1660" s="81"/>
      <c r="G1660" s="81"/>
    </row>
    <row r="1661" spans="6:7" ht="56.25" customHeight="1" x14ac:dyDescent="0.2">
      <c r="F1661" s="81"/>
      <c r="G1661" s="81"/>
    </row>
    <row r="1662" spans="6:7" ht="56.25" customHeight="1" x14ac:dyDescent="0.2">
      <c r="F1662" s="81"/>
      <c r="G1662" s="81"/>
    </row>
    <row r="1663" spans="6:7" ht="56.25" customHeight="1" x14ac:dyDescent="0.2">
      <c r="F1663" s="81"/>
      <c r="G1663" s="81"/>
    </row>
    <row r="1664" spans="6:7" ht="56.25" customHeight="1" x14ac:dyDescent="0.2">
      <c r="F1664" s="81"/>
      <c r="G1664" s="81"/>
    </row>
    <row r="1665" spans="6:7" ht="56.25" customHeight="1" x14ac:dyDescent="0.2">
      <c r="F1665" s="81"/>
      <c r="G1665" s="81"/>
    </row>
    <row r="1666" spans="6:7" ht="56.25" customHeight="1" x14ac:dyDescent="0.2">
      <c r="F1666" s="81"/>
      <c r="G1666" s="81"/>
    </row>
    <row r="1667" spans="6:7" ht="56.25" customHeight="1" x14ac:dyDescent="0.2">
      <c r="F1667" s="81"/>
      <c r="G1667" s="81"/>
    </row>
    <row r="1668" spans="6:7" ht="56.25" customHeight="1" x14ac:dyDescent="0.2">
      <c r="F1668" s="81"/>
      <c r="G1668" s="81"/>
    </row>
    <row r="1669" spans="6:7" ht="56.25" customHeight="1" x14ac:dyDescent="0.2">
      <c r="F1669" s="81"/>
      <c r="G1669" s="81"/>
    </row>
    <row r="1670" spans="6:7" ht="56.25" customHeight="1" x14ac:dyDescent="0.2">
      <c r="F1670" s="81"/>
      <c r="G1670" s="81"/>
    </row>
    <row r="1671" spans="6:7" ht="56.25" customHeight="1" x14ac:dyDescent="0.2">
      <c r="F1671" s="81"/>
      <c r="G1671" s="81"/>
    </row>
    <row r="1672" spans="6:7" ht="56.25" customHeight="1" x14ac:dyDescent="0.2">
      <c r="F1672" s="81"/>
      <c r="G1672" s="81"/>
    </row>
    <row r="1673" spans="6:7" ht="56.25" customHeight="1" x14ac:dyDescent="0.2">
      <c r="F1673" s="81"/>
      <c r="G1673" s="81"/>
    </row>
    <row r="1674" spans="6:7" ht="56.25" customHeight="1" x14ac:dyDescent="0.2">
      <c r="F1674" s="81"/>
      <c r="G1674" s="81"/>
    </row>
    <row r="1675" spans="6:7" ht="56.25" customHeight="1" x14ac:dyDescent="0.2">
      <c r="F1675" s="81"/>
      <c r="G1675" s="81"/>
    </row>
    <row r="1676" spans="6:7" ht="56.25" customHeight="1" x14ac:dyDescent="0.2">
      <c r="F1676" s="81"/>
      <c r="G1676" s="81"/>
    </row>
    <row r="1677" spans="6:7" ht="56.25" customHeight="1" x14ac:dyDescent="0.2">
      <c r="F1677" s="81"/>
      <c r="G1677" s="81"/>
    </row>
    <row r="1678" spans="6:7" ht="56.25" customHeight="1" x14ac:dyDescent="0.2">
      <c r="F1678" s="81"/>
      <c r="G1678" s="81"/>
    </row>
    <row r="1679" spans="6:7" ht="56.25" customHeight="1" x14ac:dyDescent="0.2">
      <c r="F1679" s="81"/>
      <c r="G1679" s="81"/>
    </row>
    <row r="1680" spans="6:7" ht="56.25" customHeight="1" x14ac:dyDescent="0.2">
      <c r="F1680" s="81"/>
      <c r="G1680" s="81"/>
    </row>
    <row r="1681" spans="6:7" ht="56.25" customHeight="1" x14ac:dyDescent="0.2">
      <c r="F1681" s="81"/>
      <c r="G1681" s="81"/>
    </row>
    <row r="1682" spans="6:7" ht="56.25" customHeight="1" x14ac:dyDescent="0.2">
      <c r="F1682" s="81"/>
      <c r="G1682" s="81"/>
    </row>
    <row r="1683" spans="6:7" ht="56.25" customHeight="1" x14ac:dyDescent="0.2">
      <c r="F1683" s="81"/>
      <c r="G1683" s="81"/>
    </row>
    <row r="1684" spans="6:7" ht="56.25" customHeight="1" x14ac:dyDescent="0.2">
      <c r="F1684" s="81"/>
      <c r="G1684" s="81"/>
    </row>
    <row r="1685" spans="6:7" ht="56.25" customHeight="1" x14ac:dyDescent="0.2">
      <c r="F1685" s="81"/>
      <c r="G1685" s="81"/>
    </row>
    <row r="1686" spans="6:7" ht="56.25" customHeight="1" x14ac:dyDescent="0.2">
      <c r="F1686" s="81"/>
      <c r="G1686" s="81"/>
    </row>
    <row r="1687" spans="6:7" ht="56.25" customHeight="1" x14ac:dyDescent="0.2">
      <c r="F1687" s="81"/>
      <c r="G1687" s="81"/>
    </row>
    <row r="1688" spans="6:7" ht="56.25" customHeight="1" x14ac:dyDescent="0.2">
      <c r="F1688" s="81"/>
      <c r="G1688" s="81"/>
    </row>
    <row r="1689" spans="6:7" ht="56.25" customHeight="1" x14ac:dyDescent="0.2">
      <c r="F1689" s="81"/>
      <c r="G1689" s="81"/>
    </row>
    <row r="1690" spans="6:7" ht="56.25" customHeight="1" x14ac:dyDescent="0.2">
      <c r="F1690" s="81"/>
      <c r="G1690" s="81"/>
    </row>
    <row r="1691" spans="6:7" ht="56.25" customHeight="1" x14ac:dyDescent="0.2">
      <c r="F1691" s="81"/>
      <c r="G1691" s="81"/>
    </row>
    <row r="1692" spans="6:7" ht="56.25" customHeight="1" x14ac:dyDescent="0.2">
      <c r="F1692" s="81"/>
      <c r="G1692" s="81"/>
    </row>
    <row r="1693" spans="6:7" ht="56.25" customHeight="1" x14ac:dyDescent="0.2">
      <c r="F1693" s="81"/>
      <c r="G1693" s="81"/>
    </row>
    <row r="1694" spans="6:7" ht="56.25" customHeight="1" x14ac:dyDescent="0.2">
      <c r="F1694" s="81"/>
      <c r="G1694" s="81"/>
    </row>
    <row r="1695" spans="6:7" ht="56.25" customHeight="1" x14ac:dyDescent="0.2">
      <c r="F1695" s="81"/>
      <c r="G1695" s="81"/>
    </row>
    <row r="1696" spans="6:7" ht="56.25" customHeight="1" x14ac:dyDescent="0.2">
      <c r="F1696" s="81"/>
      <c r="G1696" s="81"/>
    </row>
    <row r="1697" spans="6:7" ht="56.25" customHeight="1" x14ac:dyDescent="0.2">
      <c r="F1697" s="81"/>
      <c r="G1697" s="81"/>
    </row>
    <row r="1698" spans="6:7" ht="56.25" customHeight="1" x14ac:dyDescent="0.2">
      <c r="F1698" s="81"/>
      <c r="G1698" s="81"/>
    </row>
    <row r="1699" spans="6:7" ht="56.25" customHeight="1" x14ac:dyDescent="0.2">
      <c r="F1699" s="81"/>
      <c r="G1699" s="81"/>
    </row>
    <row r="1700" spans="6:7" ht="56.25" customHeight="1" x14ac:dyDescent="0.2">
      <c r="F1700" s="81"/>
      <c r="G1700" s="81"/>
    </row>
    <row r="1701" spans="6:7" ht="56.25" customHeight="1" x14ac:dyDescent="0.2">
      <c r="F1701" s="81"/>
      <c r="G1701" s="81"/>
    </row>
    <row r="1702" spans="6:7" ht="56.25" customHeight="1" x14ac:dyDescent="0.2">
      <c r="F1702" s="81"/>
      <c r="G1702" s="81"/>
    </row>
    <row r="1703" spans="6:7" ht="56.25" customHeight="1" x14ac:dyDescent="0.2">
      <c r="F1703" s="81"/>
      <c r="G1703" s="81"/>
    </row>
    <row r="1704" spans="6:7" ht="56.25" customHeight="1" x14ac:dyDescent="0.2">
      <c r="F1704" s="81"/>
      <c r="G1704" s="81"/>
    </row>
    <row r="1705" spans="6:7" ht="56.25" customHeight="1" x14ac:dyDescent="0.2">
      <c r="F1705" s="81"/>
      <c r="G1705" s="81"/>
    </row>
    <row r="1706" spans="6:7" ht="56.25" customHeight="1" x14ac:dyDescent="0.2">
      <c r="F1706" s="81"/>
      <c r="G1706" s="81"/>
    </row>
    <row r="1707" spans="6:7" ht="56.25" customHeight="1" x14ac:dyDescent="0.2">
      <c r="F1707" s="81"/>
      <c r="G1707" s="81"/>
    </row>
    <row r="1708" spans="6:7" ht="56.25" customHeight="1" x14ac:dyDescent="0.2">
      <c r="F1708" s="81"/>
      <c r="G1708" s="81"/>
    </row>
    <row r="1709" spans="6:7" ht="56.25" customHeight="1" x14ac:dyDescent="0.2">
      <c r="F1709" s="81"/>
      <c r="G1709" s="81"/>
    </row>
    <row r="1710" spans="6:7" ht="56.25" customHeight="1" x14ac:dyDescent="0.2">
      <c r="F1710" s="81"/>
      <c r="G1710" s="81"/>
    </row>
    <row r="1711" spans="6:7" ht="56.25" customHeight="1" x14ac:dyDescent="0.2">
      <c r="F1711" s="81"/>
      <c r="G1711" s="81"/>
    </row>
    <row r="1712" spans="6:7" ht="56.25" customHeight="1" x14ac:dyDescent="0.2">
      <c r="F1712" s="81"/>
      <c r="G1712" s="81"/>
    </row>
    <row r="1713" spans="6:7" ht="56.25" customHeight="1" x14ac:dyDescent="0.2">
      <c r="F1713" s="81"/>
      <c r="G1713" s="81"/>
    </row>
    <row r="1714" spans="6:7" ht="56.25" customHeight="1" x14ac:dyDescent="0.2">
      <c r="F1714" s="81"/>
      <c r="G1714" s="81"/>
    </row>
    <row r="1715" spans="6:7" ht="56.25" customHeight="1" x14ac:dyDescent="0.2">
      <c r="F1715" s="81"/>
      <c r="G1715" s="81"/>
    </row>
    <row r="1716" spans="6:7" ht="56.25" customHeight="1" x14ac:dyDescent="0.2">
      <c r="F1716" s="81"/>
      <c r="G1716" s="81"/>
    </row>
    <row r="1717" spans="6:7" ht="56.25" customHeight="1" x14ac:dyDescent="0.2">
      <c r="F1717" s="81"/>
      <c r="G1717" s="81"/>
    </row>
    <row r="1718" spans="6:7" ht="56.25" customHeight="1" x14ac:dyDescent="0.2">
      <c r="F1718" s="81"/>
      <c r="G1718" s="81"/>
    </row>
    <row r="1719" spans="6:7" ht="56.25" customHeight="1" x14ac:dyDescent="0.2">
      <c r="F1719" s="81"/>
      <c r="G1719" s="81"/>
    </row>
    <row r="1720" spans="6:7" ht="56.25" customHeight="1" x14ac:dyDescent="0.2">
      <c r="F1720" s="81"/>
      <c r="G1720" s="81"/>
    </row>
    <row r="1721" spans="6:7" ht="56.25" customHeight="1" x14ac:dyDescent="0.2">
      <c r="F1721" s="81"/>
      <c r="G1721" s="81"/>
    </row>
    <row r="1722" spans="6:7" ht="56.25" customHeight="1" x14ac:dyDescent="0.2">
      <c r="F1722" s="81"/>
      <c r="G1722" s="81"/>
    </row>
    <row r="1723" spans="6:7" ht="56.25" customHeight="1" x14ac:dyDescent="0.2">
      <c r="F1723" s="81"/>
      <c r="G1723" s="81"/>
    </row>
    <row r="1724" spans="6:7" ht="56.25" customHeight="1" x14ac:dyDescent="0.2">
      <c r="F1724" s="81"/>
      <c r="G1724" s="81"/>
    </row>
    <row r="1725" spans="6:7" ht="56.25" customHeight="1" x14ac:dyDescent="0.2">
      <c r="F1725" s="81"/>
      <c r="G1725" s="81"/>
    </row>
    <row r="1726" spans="6:7" ht="56.25" customHeight="1" x14ac:dyDescent="0.2">
      <c r="F1726" s="81"/>
      <c r="G1726" s="81"/>
    </row>
    <row r="1727" spans="6:7" ht="56.25" customHeight="1" x14ac:dyDescent="0.2">
      <c r="F1727" s="81"/>
      <c r="G1727" s="81"/>
    </row>
    <row r="1728" spans="6:7" ht="56.25" customHeight="1" x14ac:dyDescent="0.2">
      <c r="F1728" s="81"/>
      <c r="G1728" s="81"/>
    </row>
    <row r="1729" spans="6:7" ht="56.25" customHeight="1" x14ac:dyDescent="0.2">
      <c r="F1729" s="81"/>
      <c r="G1729" s="81"/>
    </row>
    <row r="1730" spans="6:7" ht="56.25" customHeight="1" x14ac:dyDescent="0.2">
      <c r="F1730" s="81"/>
      <c r="G1730" s="81"/>
    </row>
    <row r="1731" spans="6:7" ht="56.25" customHeight="1" x14ac:dyDescent="0.2">
      <c r="F1731" s="81"/>
      <c r="G1731" s="81"/>
    </row>
    <row r="1732" spans="6:7" ht="56.25" customHeight="1" x14ac:dyDescent="0.2">
      <c r="F1732" s="81"/>
      <c r="G1732" s="81"/>
    </row>
    <row r="1733" spans="6:7" ht="56.25" customHeight="1" x14ac:dyDescent="0.2">
      <c r="F1733" s="81"/>
      <c r="G1733" s="81"/>
    </row>
    <row r="1734" spans="6:7" ht="56.25" customHeight="1" x14ac:dyDescent="0.2">
      <c r="F1734" s="81"/>
      <c r="G1734" s="81"/>
    </row>
    <row r="1735" spans="6:7" ht="56.25" customHeight="1" x14ac:dyDescent="0.2">
      <c r="F1735" s="81"/>
      <c r="G1735" s="81"/>
    </row>
    <row r="1736" spans="6:7" ht="56.25" customHeight="1" x14ac:dyDescent="0.2">
      <c r="F1736" s="81"/>
      <c r="G1736" s="81"/>
    </row>
    <row r="1737" spans="6:7" ht="56.25" customHeight="1" x14ac:dyDescent="0.2">
      <c r="F1737" s="81"/>
      <c r="G1737" s="81"/>
    </row>
    <row r="1738" spans="6:7" ht="56.25" customHeight="1" x14ac:dyDescent="0.2">
      <c r="F1738" s="81"/>
      <c r="G1738" s="81"/>
    </row>
    <row r="1739" spans="6:7" ht="56.25" customHeight="1" x14ac:dyDescent="0.2">
      <c r="F1739" s="81"/>
      <c r="G1739" s="81"/>
    </row>
    <row r="1740" spans="6:7" ht="56.25" customHeight="1" x14ac:dyDescent="0.2">
      <c r="F1740" s="81"/>
      <c r="G1740" s="81"/>
    </row>
    <row r="1741" spans="6:7" ht="56.25" customHeight="1" x14ac:dyDescent="0.2">
      <c r="F1741" s="81"/>
      <c r="G1741" s="81"/>
    </row>
    <row r="1742" spans="6:7" ht="56.25" customHeight="1" x14ac:dyDescent="0.2">
      <c r="F1742" s="81"/>
      <c r="G1742" s="81"/>
    </row>
    <row r="1743" spans="6:7" ht="56.25" customHeight="1" x14ac:dyDescent="0.2">
      <c r="F1743" s="81"/>
      <c r="G1743" s="81"/>
    </row>
    <row r="1744" spans="6:7" ht="56.25" customHeight="1" x14ac:dyDescent="0.2">
      <c r="F1744" s="81"/>
      <c r="G1744" s="81"/>
    </row>
    <row r="1745" spans="6:7" ht="56.25" customHeight="1" x14ac:dyDescent="0.2">
      <c r="F1745" s="81"/>
      <c r="G1745" s="81"/>
    </row>
    <row r="1746" spans="6:7" ht="56.25" customHeight="1" x14ac:dyDescent="0.2">
      <c r="F1746" s="81"/>
      <c r="G1746" s="81"/>
    </row>
    <row r="1747" spans="6:7" ht="56.25" customHeight="1" x14ac:dyDescent="0.2">
      <c r="F1747" s="81"/>
      <c r="G1747" s="81"/>
    </row>
    <row r="1748" spans="6:7" ht="56.25" customHeight="1" x14ac:dyDescent="0.2">
      <c r="F1748" s="81"/>
      <c r="G1748" s="81"/>
    </row>
    <row r="1749" spans="6:7" ht="56.25" customHeight="1" x14ac:dyDescent="0.2">
      <c r="F1749" s="81"/>
      <c r="G1749" s="81"/>
    </row>
    <row r="1750" spans="6:7" ht="56.25" customHeight="1" x14ac:dyDescent="0.2">
      <c r="F1750" s="81"/>
      <c r="G1750" s="81"/>
    </row>
    <row r="1751" spans="6:7" ht="56.25" customHeight="1" x14ac:dyDescent="0.2">
      <c r="F1751" s="81"/>
      <c r="G1751" s="81"/>
    </row>
    <row r="1752" spans="6:7" ht="56.25" customHeight="1" x14ac:dyDescent="0.2">
      <c r="F1752" s="81"/>
      <c r="G1752" s="81"/>
    </row>
    <row r="1753" spans="6:7" ht="56.25" customHeight="1" x14ac:dyDescent="0.2">
      <c r="F1753" s="81"/>
      <c r="G1753" s="81"/>
    </row>
    <row r="1754" spans="6:7" ht="56.25" customHeight="1" x14ac:dyDescent="0.2">
      <c r="F1754" s="81"/>
      <c r="G1754" s="81"/>
    </row>
    <row r="1755" spans="6:7" ht="56.25" customHeight="1" x14ac:dyDescent="0.2">
      <c r="F1755" s="81"/>
      <c r="G1755" s="81"/>
    </row>
    <row r="1756" spans="6:7" ht="56.25" customHeight="1" x14ac:dyDescent="0.2">
      <c r="F1756" s="81"/>
      <c r="G1756" s="81"/>
    </row>
    <row r="1757" spans="6:7" ht="56.25" customHeight="1" x14ac:dyDescent="0.2">
      <c r="F1757" s="81"/>
      <c r="G1757" s="81"/>
    </row>
    <row r="1758" spans="6:7" ht="56.25" customHeight="1" x14ac:dyDescent="0.2">
      <c r="F1758" s="81"/>
      <c r="G1758" s="81"/>
    </row>
    <row r="1759" spans="6:7" ht="56.25" customHeight="1" x14ac:dyDescent="0.2">
      <c r="F1759" s="81"/>
      <c r="G1759" s="81"/>
    </row>
    <row r="1760" spans="6:7" ht="56.25" customHeight="1" x14ac:dyDescent="0.2">
      <c r="F1760" s="81"/>
      <c r="G1760" s="81"/>
    </row>
    <row r="1761" spans="6:7" ht="56.25" customHeight="1" x14ac:dyDescent="0.2">
      <c r="F1761" s="81"/>
      <c r="G1761" s="81"/>
    </row>
    <row r="1762" spans="6:7" ht="56.25" customHeight="1" x14ac:dyDescent="0.2">
      <c r="F1762" s="81"/>
      <c r="G1762" s="81"/>
    </row>
    <row r="1763" spans="6:7" ht="56.25" customHeight="1" x14ac:dyDescent="0.2">
      <c r="F1763" s="81"/>
      <c r="G1763" s="81"/>
    </row>
    <row r="1764" spans="6:7" ht="56.25" customHeight="1" x14ac:dyDescent="0.2">
      <c r="F1764" s="81"/>
      <c r="G1764" s="81"/>
    </row>
    <row r="1765" spans="6:7" ht="56.25" customHeight="1" x14ac:dyDescent="0.2">
      <c r="F1765" s="81"/>
      <c r="G1765" s="81"/>
    </row>
    <row r="1766" spans="6:7" ht="56.25" customHeight="1" x14ac:dyDescent="0.2">
      <c r="F1766" s="81"/>
      <c r="G1766" s="81"/>
    </row>
    <row r="1767" spans="6:7" ht="56.25" customHeight="1" x14ac:dyDescent="0.2">
      <c r="F1767" s="81"/>
      <c r="G1767" s="81"/>
    </row>
    <row r="1768" spans="6:7" ht="56.25" customHeight="1" x14ac:dyDescent="0.2">
      <c r="F1768" s="81"/>
      <c r="G1768" s="81"/>
    </row>
    <row r="1769" spans="6:7" ht="56.25" customHeight="1" x14ac:dyDescent="0.2">
      <c r="F1769" s="81"/>
      <c r="G1769" s="81"/>
    </row>
    <row r="1770" spans="6:7" ht="56.25" customHeight="1" x14ac:dyDescent="0.2">
      <c r="F1770" s="81"/>
      <c r="G1770" s="81"/>
    </row>
    <row r="1771" spans="6:7" ht="56.25" customHeight="1" x14ac:dyDescent="0.2">
      <c r="F1771" s="81"/>
      <c r="G1771" s="81"/>
    </row>
    <row r="1772" spans="6:7" ht="56.25" customHeight="1" x14ac:dyDescent="0.2">
      <c r="F1772" s="81"/>
      <c r="G1772" s="81"/>
    </row>
    <row r="1773" spans="6:7" ht="56.25" customHeight="1" x14ac:dyDescent="0.2">
      <c r="F1773" s="81"/>
      <c r="G1773" s="81"/>
    </row>
    <row r="1774" spans="6:7" ht="56.25" customHeight="1" x14ac:dyDescent="0.2">
      <c r="F1774" s="81"/>
      <c r="G1774" s="81"/>
    </row>
    <row r="1775" spans="6:7" ht="56.25" customHeight="1" x14ac:dyDescent="0.2">
      <c r="F1775" s="81"/>
      <c r="G1775" s="81"/>
    </row>
    <row r="1776" spans="6:7" ht="56.25" customHeight="1" x14ac:dyDescent="0.2">
      <c r="F1776" s="81"/>
      <c r="G1776" s="81"/>
    </row>
    <row r="1777" spans="6:7" ht="56.25" customHeight="1" x14ac:dyDescent="0.2">
      <c r="F1777" s="81"/>
      <c r="G1777" s="81"/>
    </row>
    <row r="1778" spans="6:7" ht="56.25" customHeight="1" x14ac:dyDescent="0.2">
      <c r="F1778" s="81"/>
      <c r="G1778" s="81"/>
    </row>
    <row r="1779" spans="6:7" ht="56.25" customHeight="1" x14ac:dyDescent="0.2">
      <c r="F1779" s="81"/>
      <c r="G1779" s="81"/>
    </row>
    <row r="1780" spans="6:7" ht="56.25" customHeight="1" x14ac:dyDescent="0.2">
      <c r="F1780" s="81"/>
      <c r="G1780" s="81"/>
    </row>
    <row r="1781" spans="6:7" ht="56.25" customHeight="1" x14ac:dyDescent="0.2">
      <c r="F1781" s="81"/>
      <c r="G1781" s="81"/>
    </row>
    <row r="1782" spans="6:7" ht="56.25" customHeight="1" x14ac:dyDescent="0.2">
      <c r="F1782" s="81"/>
      <c r="G1782" s="81"/>
    </row>
    <row r="1783" spans="6:7" ht="56.25" customHeight="1" x14ac:dyDescent="0.2">
      <c r="F1783" s="81"/>
      <c r="G1783" s="81"/>
    </row>
    <row r="1784" spans="6:7" ht="56.25" customHeight="1" x14ac:dyDescent="0.2">
      <c r="F1784" s="81"/>
      <c r="G1784" s="81"/>
    </row>
    <row r="1785" spans="6:7" ht="56.25" customHeight="1" x14ac:dyDescent="0.2">
      <c r="F1785" s="81"/>
      <c r="G1785" s="81"/>
    </row>
    <row r="1786" spans="6:7" ht="56.25" customHeight="1" x14ac:dyDescent="0.2">
      <c r="F1786" s="81"/>
      <c r="G1786" s="81"/>
    </row>
    <row r="1787" spans="6:7" ht="56.25" customHeight="1" x14ac:dyDescent="0.2">
      <c r="F1787" s="81"/>
      <c r="G1787" s="81"/>
    </row>
    <row r="1788" spans="6:7" ht="56.25" customHeight="1" x14ac:dyDescent="0.2">
      <c r="F1788" s="81"/>
      <c r="G1788" s="81"/>
    </row>
    <row r="1789" spans="6:7" ht="56.25" customHeight="1" x14ac:dyDescent="0.2">
      <c r="F1789" s="81"/>
      <c r="G1789" s="81"/>
    </row>
    <row r="1790" spans="6:7" ht="56.25" customHeight="1" x14ac:dyDescent="0.2">
      <c r="F1790" s="81"/>
      <c r="G1790" s="81"/>
    </row>
    <row r="1791" spans="6:7" ht="56.25" customHeight="1" x14ac:dyDescent="0.2">
      <c r="F1791" s="81"/>
      <c r="G1791" s="81"/>
    </row>
    <row r="1792" spans="6:7" ht="56.25" customHeight="1" x14ac:dyDescent="0.2">
      <c r="F1792" s="81"/>
      <c r="G1792" s="81"/>
    </row>
    <row r="1793" spans="6:7" ht="56.25" customHeight="1" x14ac:dyDescent="0.2">
      <c r="F1793" s="81"/>
      <c r="G1793" s="81"/>
    </row>
    <row r="1794" spans="6:7" ht="56.25" customHeight="1" x14ac:dyDescent="0.2">
      <c r="F1794" s="81"/>
      <c r="G1794" s="81"/>
    </row>
    <row r="1795" spans="6:7" ht="56.25" customHeight="1" x14ac:dyDescent="0.2">
      <c r="F1795" s="81"/>
      <c r="G1795" s="81"/>
    </row>
    <row r="1796" spans="6:7" ht="56.25" customHeight="1" x14ac:dyDescent="0.2">
      <c r="F1796" s="81"/>
      <c r="G1796" s="81"/>
    </row>
    <row r="1797" spans="6:7" ht="56.25" customHeight="1" x14ac:dyDescent="0.2">
      <c r="F1797" s="81"/>
      <c r="G1797" s="81"/>
    </row>
    <row r="1798" spans="6:7" ht="56.25" customHeight="1" x14ac:dyDescent="0.2">
      <c r="F1798" s="81"/>
      <c r="G1798" s="81"/>
    </row>
    <row r="1799" spans="6:7" ht="56.25" customHeight="1" x14ac:dyDescent="0.2">
      <c r="F1799" s="81"/>
      <c r="G1799" s="81"/>
    </row>
    <row r="1800" spans="6:7" ht="56.25" customHeight="1" x14ac:dyDescent="0.2">
      <c r="F1800" s="81"/>
      <c r="G1800" s="81"/>
    </row>
    <row r="1801" spans="6:7" ht="56.25" customHeight="1" x14ac:dyDescent="0.2">
      <c r="F1801" s="81"/>
      <c r="G1801" s="81"/>
    </row>
    <row r="1802" spans="6:7" ht="56.25" customHeight="1" x14ac:dyDescent="0.2">
      <c r="F1802" s="81"/>
      <c r="G1802" s="81"/>
    </row>
    <row r="1803" spans="6:7" ht="56.25" customHeight="1" x14ac:dyDescent="0.2">
      <c r="F1803" s="81"/>
      <c r="G1803" s="81"/>
    </row>
    <row r="1804" spans="6:7" ht="56.25" customHeight="1" x14ac:dyDescent="0.2">
      <c r="F1804" s="81"/>
      <c r="G1804" s="81"/>
    </row>
    <row r="1805" spans="6:7" ht="56.25" customHeight="1" x14ac:dyDescent="0.2">
      <c r="F1805" s="81"/>
      <c r="G1805" s="81"/>
    </row>
    <row r="1806" spans="6:7" ht="56.25" customHeight="1" x14ac:dyDescent="0.2">
      <c r="F1806" s="81"/>
      <c r="G1806" s="81"/>
    </row>
    <row r="1807" spans="6:7" ht="56.25" customHeight="1" x14ac:dyDescent="0.2">
      <c r="F1807" s="81"/>
      <c r="G1807" s="81"/>
    </row>
    <row r="1808" spans="6:7" ht="56.25" customHeight="1" x14ac:dyDescent="0.2">
      <c r="F1808" s="81"/>
      <c r="G1808" s="81"/>
    </row>
    <row r="1809" spans="6:7" ht="56.25" customHeight="1" x14ac:dyDescent="0.2">
      <c r="F1809" s="81"/>
      <c r="G1809" s="81"/>
    </row>
    <row r="1810" spans="6:7" ht="56.25" customHeight="1" x14ac:dyDescent="0.2">
      <c r="F1810" s="81"/>
      <c r="G1810" s="81"/>
    </row>
    <row r="1811" spans="6:7" ht="56.25" customHeight="1" x14ac:dyDescent="0.2">
      <c r="F1811" s="81"/>
      <c r="G1811" s="81"/>
    </row>
    <row r="1812" spans="6:7" ht="56.25" customHeight="1" x14ac:dyDescent="0.2">
      <c r="F1812" s="81"/>
      <c r="G1812" s="81"/>
    </row>
    <row r="1813" spans="6:7" ht="56.25" customHeight="1" x14ac:dyDescent="0.2">
      <c r="F1813" s="81"/>
      <c r="G1813" s="81"/>
    </row>
    <row r="1814" spans="6:7" ht="56.25" customHeight="1" x14ac:dyDescent="0.2">
      <c r="F1814" s="81"/>
      <c r="G1814" s="81"/>
    </row>
    <row r="1815" spans="6:7" ht="56.25" customHeight="1" x14ac:dyDescent="0.2">
      <c r="F1815" s="81"/>
      <c r="G1815" s="81"/>
    </row>
    <row r="1816" spans="6:7" ht="56.25" customHeight="1" x14ac:dyDescent="0.2">
      <c r="F1816" s="81"/>
      <c r="G1816" s="81"/>
    </row>
    <row r="1817" spans="6:7" ht="56.25" customHeight="1" x14ac:dyDescent="0.2">
      <c r="F1817" s="81"/>
      <c r="G1817" s="81"/>
    </row>
    <row r="1818" spans="6:7" ht="56.25" customHeight="1" x14ac:dyDescent="0.2">
      <c r="F1818" s="81"/>
      <c r="G1818" s="81"/>
    </row>
    <row r="1819" spans="6:7" ht="56.25" customHeight="1" x14ac:dyDescent="0.2">
      <c r="F1819" s="81"/>
      <c r="G1819" s="81"/>
    </row>
    <row r="1820" spans="6:7" ht="56.25" customHeight="1" x14ac:dyDescent="0.2">
      <c r="F1820" s="81"/>
      <c r="G1820" s="81"/>
    </row>
    <row r="1821" spans="6:7" ht="56.25" customHeight="1" x14ac:dyDescent="0.2">
      <c r="F1821" s="81"/>
      <c r="G1821" s="81"/>
    </row>
    <row r="1822" spans="6:7" ht="56.25" customHeight="1" x14ac:dyDescent="0.2">
      <c r="F1822" s="81"/>
      <c r="G1822" s="81"/>
    </row>
    <row r="1823" spans="6:7" ht="56.25" customHeight="1" x14ac:dyDescent="0.2">
      <c r="F1823" s="81"/>
      <c r="G1823" s="81"/>
    </row>
    <row r="1824" spans="6:7" ht="56.25" customHeight="1" x14ac:dyDescent="0.2">
      <c r="F1824" s="81"/>
      <c r="G1824" s="81"/>
    </row>
    <row r="1825" spans="6:7" ht="56.25" customHeight="1" x14ac:dyDescent="0.2">
      <c r="F1825" s="81"/>
      <c r="G1825" s="81"/>
    </row>
    <row r="1826" spans="6:7" ht="56.25" customHeight="1" x14ac:dyDescent="0.2">
      <c r="F1826" s="81"/>
      <c r="G1826" s="81"/>
    </row>
    <row r="1827" spans="6:7" ht="56.25" customHeight="1" x14ac:dyDescent="0.2">
      <c r="F1827" s="81"/>
      <c r="G1827" s="81"/>
    </row>
    <row r="1828" spans="6:7" ht="56.25" customHeight="1" x14ac:dyDescent="0.2">
      <c r="F1828" s="81"/>
      <c r="G1828" s="81"/>
    </row>
    <row r="1829" spans="6:7" ht="56.25" customHeight="1" x14ac:dyDescent="0.2">
      <c r="F1829" s="81"/>
      <c r="G1829" s="81"/>
    </row>
    <row r="1830" spans="6:7" ht="56.25" customHeight="1" x14ac:dyDescent="0.2">
      <c r="F1830" s="81"/>
      <c r="G1830" s="81"/>
    </row>
    <row r="1831" spans="6:7" ht="56.25" customHeight="1" x14ac:dyDescent="0.2">
      <c r="F1831" s="81"/>
      <c r="G1831" s="81"/>
    </row>
    <row r="1832" spans="6:7" ht="56.25" customHeight="1" x14ac:dyDescent="0.2">
      <c r="F1832" s="81"/>
      <c r="G1832" s="81"/>
    </row>
    <row r="1833" spans="6:7" ht="56.25" customHeight="1" x14ac:dyDescent="0.2">
      <c r="F1833" s="81"/>
      <c r="G1833" s="81"/>
    </row>
    <row r="1834" spans="6:7" ht="56.25" customHeight="1" x14ac:dyDescent="0.2">
      <c r="F1834" s="81"/>
      <c r="G1834" s="81"/>
    </row>
    <row r="1835" spans="6:7" ht="56.25" customHeight="1" x14ac:dyDescent="0.2">
      <c r="F1835" s="81"/>
      <c r="G1835" s="81"/>
    </row>
    <row r="1836" spans="6:7" ht="56.25" customHeight="1" x14ac:dyDescent="0.2">
      <c r="F1836" s="81"/>
      <c r="G1836" s="81"/>
    </row>
    <row r="1837" spans="6:7" ht="56.25" customHeight="1" x14ac:dyDescent="0.2">
      <c r="F1837" s="81"/>
      <c r="G1837" s="81"/>
    </row>
    <row r="1838" spans="6:7" ht="56.25" customHeight="1" x14ac:dyDescent="0.2">
      <c r="F1838" s="81"/>
      <c r="G1838" s="81"/>
    </row>
    <row r="1839" spans="6:7" ht="56.25" customHeight="1" x14ac:dyDescent="0.2">
      <c r="F1839" s="81"/>
      <c r="G1839" s="81"/>
    </row>
    <row r="1840" spans="6:7" ht="56.25" customHeight="1" x14ac:dyDescent="0.2">
      <c r="F1840" s="81"/>
      <c r="G1840" s="81"/>
    </row>
    <row r="1841" spans="6:7" ht="56.25" customHeight="1" x14ac:dyDescent="0.2">
      <c r="F1841" s="81"/>
      <c r="G1841" s="81"/>
    </row>
    <row r="1842" spans="6:7" ht="56.25" customHeight="1" x14ac:dyDescent="0.2">
      <c r="F1842" s="81"/>
      <c r="G1842" s="81"/>
    </row>
    <row r="1843" spans="6:7" ht="56.25" customHeight="1" x14ac:dyDescent="0.2">
      <c r="F1843" s="81"/>
      <c r="G1843" s="81"/>
    </row>
    <row r="1844" spans="6:7" ht="56.25" customHeight="1" x14ac:dyDescent="0.2">
      <c r="F1844" s="81"/>
      <c r="G1844" s="81"/>
    </row>
    <row r="1845" spans="6:7" ht="56.25" customHeight="1" x14ac:dyDescent="0.2">
      <c r="F1845" s="81"/>
      <c r="G1845" s="81"/>
    </row>
    <row r="1846" spans="6:7" ht="56.25" customHeight="1" x14ac:dyDescent="0.2">
      <c r="F1846" s="81"/>
      <c r="G1846" s="81"/>
    </row>
    <row r="1847" spans="6:7" ht="56.25" customHeight="1" x14ac:dyDescent="0.2">
      <c r="F1847" s="81"/>
      <c r="G1847" s="81"/>
    </row>
    <row r="1848" spans="6:7" ht="56.25" customHeight="1" x14ac:dyDescent="0.2">
      <c r="F1848" s="81"/>
      <c r="G1848" s="81"/>
    </row>
    <row r="1849" spans="6:7" ht="56.25" customHeight="1" x14ac:dyDescent="0.2">
      <c r="F1849" s="81"/>
      <c r="G1849" s="81"/>
    </row>
    <row r="1850" spans="6:7" ht="56.25" customHeight="1" x14ac:dyDescent="0.2">
      <c r="F1850" s="81"/>
      <c r="G1850" s="81"/>
    </row>
    <row r="1851" spans="6:7" ht="56.25" customHeight="1" x14ac:dyDescent="0.2">
      <c r="F1851" s="81"/>
      <c r="G1851" s="81"/>
    </row>
    <row r="1852" spans="6:7" ht="56.25" customHeight="1" x14ac:dyDescent="0.2">
      <c r="F1852" s="81"/>
      <c r="G1852" s="81"/>
    </row>
    <row r="1853" spans="6:7" ht="56.25" customHeight="1" x14ac:dyDescent="0.2">
      <c r="F1853" s="81"/>
      <c r="G1853" s="81"/>
    </row>
    <row r="1854" spans="6:7" ht="56.25" customHeight="1" x14ac:dyDescent="0.2">
      <c r="F1854" s="81"/>
      <c r="G1854" s="81"/>
    </row>
    <row r="1855" spans="6:7" ht="56.25" customHeight="1" x14ac:dyDescent="0.2">
      <c r="F1855" s="81"/>
      <c r="G1855" s="81"/>
    </row>
    <row r="1856" spans="6:7" ht="56.25" customHeight="1" x14ac:dyDescent="0.2">
      <c r="F1856" s="81"/>
      <c r="G1856" s="81"/>
    </row>
    <row r="1857" spans="6:7" ht="56.25" customHeight="1" x14ac:dyDescent="0.2">
      <c r="F1857" s="81"/>
      <c r="G1857" s="81"/>
    </row>
    <row r="1858" spans="6:7" ht="56.25" customHeight="1" x14ac:dyDescent="0.2">
      <c r="F1858" s="81"/>
      <c r="G1858" s="81"/>
    </row>
    <row r="1859" spans="6:7" ht="56.25" customHeight="1" x14ac:dyDescent="0.2">
      <c r="F1859" s="81"/>
      <c r="G1859" s="81"/>
    </row>
    <row r="1860" spans="6:7" ht="56.25" customHeight="1" x14ac:dyDescent="0.2">
      <c r="F1860" s="81"/>
      <c r="G1860" s="81"/>
    </row>
    <row r="1861" spans="6:7" ht="56.25" customHeight="1" x14ac:dyDescent="0.2">
      <c r="F1861" s="81"/>
      <c r="G1861" s="81"/>
    </row>
    <row r="1862" spans="6:7" ht="56.25" customHeight="1" x14ac:dyDescent="0.2">
      <c r="F1862" s="81"/>
      <c r="G1862" s="81"/>
    </row>
    <row r="1863" spans="6:7" ht="56.25" customHeight="1" x14ac:dyDescent="0.2">
      <c r="F1863" s="81"/>
      <c r="G1863" s="81"/>
    </row>
    <row r="1864" spans="6:7" ht="56.25" customHeight="1" x14ac:dyDescent="0.2">
      <c r="F1864" s="81"/>
      <c r="G1864" s="81"/>
    </row>
    <row r="1865" spans="6:7" ht="56.25" customHeight="1" x14ac:dyDescent="0.2">
      <c r="F1865" s="81"/>
      <c r="G1865" s="81"/>
    </row>
    <row r="1866" spans="6:7" ht="56.25" customHeight="1" x14ac:dyDescent="0.2">
      <c r="F1866" s="81"/>
      <c r="G1866" s="81"/>
    </row>
    <row r="1867" spans="6:7" ht="56.25" customHeight="1" x14ac:dyDescent="0.2">
      <c r="F1867" s="81"/>
      <c r="G1867" s="81"/>
    </row>
    <row r="1868" spans="6:7" ht="56.25" customHeight="1" x14ac:dyDescent="0.2">
      <c r="F1868" s="81"/>
      <c r="G1868" s="81"/>
    </row>
    <row r="1869" spans="6:7" ht="56.25" customHeight="1" x14ac:dyDescent="0.2">
      <c r="F1869" s="81"/>
      <c r="G1869" s="81"/>
    </row>
    <row r="1870" spans="6:7" ht="56.25" customHeight="1" x14ac:dyDescent="0.2">
      <c r="F1870" s="81"/>
      <c r="G1870" s="81"/>
    </row>
    <row r="1871" spans="6:7" ht="56.25" customHeight="1" x14ac:dyDescent="0.2">
      <c r="F1871" s="81"/>
      <c r="G1871" s="81"/>
    </row>
    <row r="1872" spans="6:7" ht="56.25" customHeight="1" x14ac:dyDescent="0.2">
      <c r="F1872" s="81"/>
      <c r="G1872" s="81"/>
    </row>
    <row r="1873" spans="6:7" ht="56.25" customHeight="1" x14ac:dyDescent="0.2">
      <c r="F1873" s="81"/>
      <c r="G1873" s="81"/>
    </row>
    <row r="1874" spans="6:7" ht="56.25" customHeight="1" x14ac:dyDescent="0.2">
      <c r="F1874" s="81"/>
      <c r="G1874" s="81"/>
    </row>
    <row r="1875" spans="6:7" ht="56.25" customHeight="1" x14ac:dyDescent="0.2">
      <c r="F1875" s="81"/>
      <c r="G1875" s="81"/>
    </row>
    <row r="1876" spans="6:7" ht="56.25" customHeight="1" x14ac:dyDescent="0.2">
      <c r="F1876" s="81"/>
      <c r="G1876" s="81"/>
    </row>
    <row r="1877" spans="6:7" ht="56.25" customHeight="1" x14ac:dyDescent="0.2">
      <c r="F1877" s="81"/>
      <c r="G1877" s="81"/>
    </row>
    <row r="1878" spans="6:7" ht="56.25" customHeight="1" x14ac:dyDescent="0.2">
      <c r="F1878" s="81"/>
      <c r="G1878" s="81"/>
    </row>
    <row r="1879" spans="6:7" ht="56.25" customHeight="1" x14ac:dyDescent="0.2">
      <c r="F1879" s="81"/>
      <c r="G1879" s="81"/>
    </row>
    <row r="1880" spans="6:7" ht="56.25" customHeight="1" x14ac:dyDescent="0.2">
      <c r="F1880" s="81"/>
      <c r="G1880" s="81"/>
    </row>
    <row r="1881" spans="6:7" ht="56.25" customHeight="1" x14ac:dyDescent="0.2">
      <c r="F1881" s="81"/>
      <c r="G1881" s="81"/>
    </row>
    <row r="1882" spans="6:7" ht="56.25" customHeight="1" x14ac:dyDescent="0.2">
      <c r="F1882" s="81"/>
      <c r="G1882" s="81"/>
    </row>
    <row r="1883" spans="6:7" ht="56.25" customHeight="1" x14ac:dyDescent="0.2">
      <c r="F1883" s="81"/>
      <c r="G1883" s="81"/>
    </row>
    <row r="1884" spans="6:7" ht="56.25" customHeight="1" x14ac:dyDescent="0.2">
      <c r="F1884" s="81"/>
      <c r="G1884" s="81"/>
    </row>
    <row r="1885" spans="6:7" ht="56.25" customHeight="1" x14ac:dyDescent="0.2">
      <c r="F1885" s="81"/>
      <c r="G1885" s="81"/>
    </row>
    <row r="1886" spans="6:7" ht="56.25" customHeight="1" x14ac:dyDescent="0.2">
      <c r="F1886" s="81"/>
      <c r="G1886" s="81"/>
    </row>
    <row r="1887" spans="6:7" ht="56.25" customHeight="1" x14ac:dyDescent="0.2">
      <c r="F1887" s="81"/>
      <c r="G1887" s="81"/>
    </row>
    <row r="1888" spans="6:7" ht="56.25" customHeight="1" x14ac:dyDescent="0.2">
      <c r="F1888" s="81"/>
      <c r="G1888" s="81"/>
    </row>
    <row r="1889" spans="6:7" ht="56.25" customHeight="1" x14ac:dyDescent="0.2">
      <c r="F1889" s="81"/>
      <c r="G1889" s="81"/>
    </row>
    <row r="1890" spans="6:7" ht="56.25" customHeight="1" x14ac:dyDescent="0.2">
      <c r="F1890" s="81"/>
      <c r="G1890" s="81"/>
    </row>
    <row r="1891" spans="6:7" ht="56.25" customHeight="1" x14ac:dyDescent="0.2">
      <c r="F1891" s="81"/>
      <c r="G1891" s="81"/>
    </row>
    <row r="1892" spans="6:7" ht="56.25" customHeight="1" x14ac:dyDescent="0.2">
      <c r="F1892" s="81"/>
      <c r="G1892" s="81"/>
    </row>
    <row r="1893" spans="6:7" ht="56.25" customHeight="1" x14ac:dyDescent="0.2">
      <c r="F1893" s="81"/>
      <c r="G1893" s="81"/>
    </row>
    <row r="1894" spans="6:7" ht="56.25" customHeight="1" x14ac:dyDescent="0.2">
      <c r="F1894" s="81"/>
      <c r="G1894" s="81"/>
    </row>
    <row r="1895" spans="6:7" ht="56.25" customHeight="1" x14ac:dyDescent="0.2">
      <c r="F1895" s="81"/>
      <c r="G1895" s="81"/>
    </row>
    <row r="1896" spans="6:7" ht="56.25" customHeight="1" x14ac:dyDescent="0.2">
      <c r="F1896" s="81"/>
      <c r="G1896" s="81"/>
    </row>
    <row r="1897" spans="6:7" ht="56.25" customHeight="1" x14ac:dyDescent="0.2">
      <c r="F1897" s="81"/>
      <c r="G1897" s="81"/>
    </row>
    <row r="1898" spans="6:7" ht="56.25" customHeight="1" x14ac:dyDescent="0.2">
      <c r="F1898" s="81"/>
      <c r="G1898" s="81"/>
    </row>
    <row r="1899" spans="6:7" ht="56.25" customHeight="1" x14ac:dyDescent="0.2">
      <c r="F1899" s="81"/>
      <c r="G1899" s="81"/>
    </row>
    <row r="1900" spans="6:7" ht="56.25" customHeight="1" x14ac:dyDescent="0.2">
      <c r="F1900" s="81"/>
      <c r="G1900" s="81"/>
    </row>
    <row r="1901" spans="6:7" ht="56.25" customHeight="1" x14ac:dyDescent="0.2">
      <c r="F1901" s="81"/>
      <c r="G1901" s="81"/>
    </row>
    <row r="1902" spans="6:7" ht="56.25" customHeight="1" x14ac:dyDescent="0.2">
      <c r="F1902" s="81"/>
      <c r="G1902" s="81"/>
    </row>
    <row r="1903" spans="6:7" ht="56.25" customHeight="1" x14ac:dyDescent="0.2">
      <c r="F1903" s="81"/>
      <c r="G1903" s="81"/>
    </row>
    <row r="1904" spans="6:7" ht="56.25" customHeight="1" x14ac:dyDescent="0.2">
      <c r="F1904" s="81"/>
      <c r="G1904" s="81"/>
    </row>
    <row r="1905" spans="6:7" ht="56.25" customHeight="1" x14ac:dyDescent="0.2">
      <c r="F1905" s="81"/>
      <c r="G1905" s="81"/>
    </row>
    <row r="1906" spans="6:7" ht="56.25" customHeight="1" x14ac:dyDescent="0.2">
      <c r="F1906" s="81"/>
      <c r="G1906" s="81"/>
    </row>
    <row r="1907" spans="6:7" ht="56.25" customHeight="1" x14ac:dyDescent="0.2">
      <c r="F1907" s="81"/>
      <c r="G1907" s="81"/>
    </row>
    <row r="1908" spans="6:7" ht="56.25" customHeight="1" x14ac:dyDescent="0.2">
      <c r="F1908" s="81"/>
      <c r="G1908" s="81"/>
    </row>
    <row r="1909" spans="6:7" ht="56.25" customHeight="1" x14ac:dyDescent="0.2">
      <c r="F1909" s="81"/>
      <c r="G1909" s="81"/>
    </row>
    <row r="1910" spans="6:7" ht="56.25" customHeight="1" x14ac:dyDescent="0.2">
      <c r="F1910" s="81"/>
      <c r="G1910" s="81"/>
    </row>
    <row r="1911" spans="6:7" ht="56.25" customHeight="1" x14ac:dyDescent="0.2">
      <c r="F1911" s="81"/>
      <c r="G1911" s="81"/>
    </row>
    <row r="1912" spans="6:7" ht="56.25" customHeight="1" x14ac:dyDescent="0.2">
      <c r="F1912" s="81"/>
      <c r="G1912" s="81"/>
    </row>
    <row r="1913" spans="6:7" ht="56.25" customHeight="1" x14ac:dyDescent="0.2">
      <c r="F1913" s="81"/>
      <c r="G1913" s="81"/>
    </row>
    <row r="1914" spans="6:7" ht="56.25" customHeight="1" x14ac:dyDescent="0.2">
      <c r="F1914" s="81"/>
      <c r="G1914" s="81"/>
    </row>
    <row r="1915" spans="6:7" ht="56.25" customHeight="1" x14ac:dyDescent="0.2">
      <c r="F1915" s="81"/>
      <c r="G1915" s="81"/>
    </row>
    <row r="1916" spans="6:7" ht="56.25" customHeight="1" x14ac:dyDescent="0.2">
      <c r="F1916" s="81"/>
      <c r="G1916" s="81"/>
    </row>
    <row r="1917" spans="6:7" ht="56.25" customHeight="1" x14ac:dyDescent="0.2">
      <c r="F1917" s="81"/>
      <c r="G1917" s="81"/>
    </row>
    <row r="1918" spans="6:7" ht="56.25" customHeight="1" x14ac:dyDescent="0.2">
      <c r="F1918" s="81"/>
      <c r="G1918" s="81"/>
    </row>
    <row r="1919" spans="6:7" ht="56.25" customHeight="1" x14ac:dyDescent="0.2">
      <c r="F1919" s="81"/>
      <c r="G1919" s="81"/>
    </row>
    <row r="1920" spans="6:7" ht="56.25" customHeight="1" x14ac:dyDescent="0.2">
      <c r="F1920" s="81"/>
      <c r="G1920" s="81"/>
    </row>
    <row r="1921" spans="6:7" ht="56.25" customHeight="1" x14ac:dyDescent="0.2">
      <c r="F1921" s="81"/>
      <c r="G1921" s="81"/>
    </row>
    <row r="1922" spans="6:7" ht="56.25" customHeight="1" x14ac:dyDescent="0.2">
      <c r="F1922" s="81"/>
      <c r="G1922" s="81"/>
    </row>
    <row r="1923" spans="6:7" ht="56.25" customHeight="1" x14ac:dyDescent="0.2">
      <c r="F1923" s="81"/>
      <c r="G1923" s="81"/>
    </row>
    <row r="1924" spans="6:7" ht="56.25" customHeight="1" x14ac:dyDescent="0.2">
      <c r="F1924" s="81"/>
      <c r="G1924" s="81"/>
    </row>
    <row r="1925" spans="6:7" ht="56.25" customHeight="1" x14ac:dyDescent="0.2">
      <c r="F1925" s="81"/>
      <c r="G1925" s="81"/>
    </row>
    <row r="1926" spans="6:7" ht="56.25" customHeight="1" x14ac:dyDescent="0.2">
      <c r="F1926" s="81"/>
      <c r="G1926" s="81"/>
    </row>
    <row r="1927" spans="6:7" ht="56.25" customHeight="1" x14ac:dyDescent="0.2">
      <c r="F1927" s="81"/>
      <c r="G1927" s="81"/>
    </row>
    <row r="1928" spans="6:7" ht="56.25" customHeight="1" x14ac:dyDescent="0.2">
      <c r="F1928" s="81"/>
      <c r="G1928" s="81"/>
    </row>
    <row r="1929" spans="6:7" ht="56.25" customHeight="1" x14ac:dyDescent="0.2">
      <c r="F1929" s="81"/>
      <c r="G1929" s="81"/>
    </row>
    <row r="1930" spans="6:7" ht="56.25" customHeight="1" x14ac:dyDescent="0.2">
      <c r="F1930" s="81"/>
      <c r="G1930" s="81"/>
    </row>
    <row r="1931" spans="6:7" ht="56.25" customHeight="1" x14ac:dyDescent="0.2">
      <c r="F1931" s="81"/>
      <c r="G1931" s="81"/>
    </row>
    <row r="1932" spans="6:7" ht="56.25" customHeight="1" x14ac:dyDescent="0.2">
      <c r="F1932" s="81"/>
      <c r="G1932" s="81"/>
    </row>
    <row r="1933" spans="6:7" ht="56.25" customHeight="1" x14ac:dyDescent="0.2">
      <c r="F1933" s="81"/>
      <c r="G1933" s="81"/>
    </row>
    <row r="1934" spans="6:7" ht="56.25" customHeight="1" x14ac:dyDescent="0.2">
      <c r="F1934" s="81"/>
      <c r="G1934" s="81"/>
    </row>
    <row r="1935" spans="6:7" ht="56.25" customHeight="1" x14ac:dyDescent="0.2">
      <c r="F1935" s="81"/>
      <c r="G1935" s="81"/>
    </row>
    <row r="1936" spans="6:7" ht="56.25" customHeight="1" x14ac:dyDescent="0.2">
      <c r="F1936" s="81"/>
      <c r="G1936" s="81"/>
    </row>
    <row r="1937" spans="6:7" ht="56.25" customHeight="1" x14ac:dyDescent="0.2">
      <c r="F1937" s="81"/>
      <c r="G1937" s="81"/>
    </row>
    <row r="1938" spans="6:7" ht="56.25" customHeight="1" x14ac:dyDescent="0.2">
      <c r="F1938" s="81"/>
      <c r="G1938" s="81"/>
    </row>
    <row r="1939" spans="6:7" ht="56.25" customHeight="1" x14ac:dyDescent="0.2">
      <c r="F1939" s="81"/>
      <c r="G1939" s="81"/>
    </row>
    <row r="1940" spans="6:7" ht="56.25" customHeight="1" x14ac:dyDescent="0.2">
      <c r="F1940" s="81"/>
      <c r="G1940" s="81"/>
    </row>
    <row r="1941" spans="6:7" ht="56.25" customHeight="1" x14ac:dyDescent="0.2">
      <c r="F1941" s="81"/>
      <c r="G1941" s="81"/>
    </row>
    <row r="1942" spans="6:7" ht="56.25" customHeight="1" x14ac:dyDescent="0.2">
      <c r="F1942" s="81"/>
      <c r="G1942" s="81"/>
    </row>
    <row r="1943" spans="6:7" ht="56.25" customHeight="1" x14ac:dyDescent="0.2">
      <c r="F1943" s="81"/>
      <c r="G1943" s="81"/>
    </row>
    <row r="1944" spans="6:7" ht="56.25" customHeight="1" x14ac:dyDescent="0.2">
      <c r="F1944" s="81"/>
      <c r="G1944" s="81"/>
    </row>
    <row r="1945" spans="6:7" ht="56.25" customHeight="1" x14ac:dyDescent="0.2">
      <c r="F1945" s="81"/>
      <c r="G1945" s="81"/>
    </row>
    <row r="1946" spans="6:7" ht="56.25" customHeight="1" x14ac:dyDescent="0.2">
      <c r="F1946" s="81"/>
      <c r="G1946" s="81"/>
    </row>
    <row r="1947" spans="6:7" ht="56.25" customHeight="1" x14ac:dyDescent="0.2">
      <c r="F1947" s="81"/>
      <c r="G1947" s="81"/>
    </row>
    <row r="1948" spans="6:7" ht="56.25" customHeight="1" x14ac:dyDescent="0.2">
      <c r="F1948" s="81"/>
      <c r="G1948" s="81"/>
    </row>
    <row r="1949" spans="6:7" ht="56.25" customHeight="1" x14ac:dyDescent="0.2">
      <c r="F1949" s="81"/>
      <c r="G1949" s="81"/>
    </row>
    <row r="1950" spans="6:7" ht="56.25" customHeight="1" x14ac:dyDescent="0.2">
      <c r="F1950" s="81"/>
      <c r="G1950" s="81"/>
    </row>
    <row r="1951" spans="6:7" ht="56.25" customHeight="1" x14ac:dyDescent="0.2">
      <c r="F1951" s="81"/>
      <c r="G1951" s="81"/>
    </row>
    <row r="1952" spans="6:7" ht="56.25" customHeight="1" x14ac:dyDescent="0.2">
      <c r="F1952" s="81"/>
      <c r="G1952" s="81"/>
    </row>
    <row r="1953" spans="6:7" ht="56.25" customHeight="1" x14ac:dyDescent="0.2">
      <c r="F1953" s="81"/>
      <c r="G1953" s="81"/>
    </row>
    <row r="1954" spans="6:7" ht="56.25" customHeight="1" x14ac:dyDescent="0.2">
      <c r="F1954" s="81"/>
      <c r="G1954" s="81"/>
    </row>
    <row r="1955" spans="6:7" ht="56.25" customHeight="1" x14ac:dyDescent="0.2">
      <c r="F1955" s="81"/>
      <c r="G1955" s="81"/>
    </row>
    <row r="1956" spans="6:7" ht="56.25" customHeight="1" x14ac:dyDescent="0.2">
      <c r="F1956" s="81"/>
      <c r="G1956" s="81"/>
    </row>
    <row r="1957" spans="6:7" ht="56.25" customHeight="1" x14ac:dyDescent="0.2">
      <c r="F1957" s="81"/>
      <c r="G1957" s="81"/>
    </row>
    <row r="1958" spans="6:7" ht="56.25" customHeight="1" x14ac:dyDescent="0.2">
      <c r="F1958" s="81"/>
      <c r="G1958" s="81"/>
    </row>
    <row r="1959" spans="6:7" ht="56.25" customHeight="1" x14ac:dyDescent="0.2">
      <c r="F1959" s="81"/>
      <c r="G1959" s="81"/>
    </row>
    <row r="1960" spans="6:7" ht="56.25" customHeight="1" x14ac:dyDescent="0.2">
      <c r="F1960" s="81"/>
      <c r="G1960" s="81"/>
    </row>
    <row r="1961" spans="6:7" ht="56.25" customHeight="1" x14ac:dyDescent="0.2">
      <c r="F1961" s="81"/>
      <c r="G1961" s="81"/>
    </row>
    <row r="1962" spans="6:7" ht="56.25" customHeight="1" x14ac:dyDescent="0.2">
      <c r="F1962" s="81"/>
      <c r="G1962" s="81"/>
    </row>
    <row r="1963" spans="6:7" ht="56.25" customHeight="1" x14ac:dyDescent="0.2">
      <c r="F1963" s="81"/>
      <c r="G1963" s="81"/>
    </row>
    <row r="1964" spans="6:7" ht="56.25" customHeight="1" x14ac:dyDescent="0.2">
      <c r="F1964" s="81"/>
      <c r="G1964" s="81"/>
    </row>
    <row r="1965" spans="6:7" ht="56.25" customHeight="1" x14ac:dyDescent="0.2">
      <c r="F1965" s="81"/>
      <c r="G1965" s="81"/>
    </row>
    <row r="1966" spans="6:7" ht="56.25" customHeight="1" x14ac:dyDescent="0.2">
      <c r="F1966" s="81"/>
      <c r="G1966" s="81"/>
    </row>
    <row r="1967" spans="6:7" ht="56.25" customHeight="1" x14ac:dyDescent="0.2">
      <c r="F1967" s="81"/>
      <c r="G1967" s="81"/>
    </row>
    <row r="1968" spans="6:7" ht="56.25" customHeight="1" x14ac:dyDescent="0.2">
      <c r="F1968" s="81"/>
      <c r="G1968" s="81"/>
    </row>
    <row r="1969" spans="6:7" ht="56.25" customHeight="1" x14ac:dyDescent="0.2">
      <c r="F1969" s="81"/>
      <c r="G1969" s="81"/>
    </row>
    <row r="1970" spans="6:7" ht="56.25" customHeight="1" x14ac:dyDescent="0.2">
      <c r="F1970" s="81"/>
      <c r="G1970" s="81"/>
    </row>
    <row r="1971" spans="6:7" ht="56.25" customHeight="1" x14ac:dyDescent="0.2">
      <c r="F1971" s="81"/>
      <c r="G1971" s="81"/>
    </row>
    <row r="1972" spans="6:7" ht="56.25" customHeight="1" x14ac:dyDescent="0.2">
      <c r="F1972" s="81"/>
      <c r="G1972" s="81"/>
    </row>
    <row r="1973" spans="6:7" ht="56.25" customHeight="1" x14ac:dyDescent="0.2">
      <c r="F1973" s="81"/>
      <c r="G1973" s="81"/>
    </row>
    <row r="1974" spans="6:7" ht="56.25" customHeight="1" x14ac:dyDescent="0.2">
      <c r="F1974" s="81"/>
      <c r="G1974" s="81"/>
    </row>
    <row r="1975" spans="6:7" ht="56.25" customHeight="1" x14ac:dyDescent="0.2">
      <c r="F1975" s="81"/>
      <c r="G1975" s="81"/>
    </row>
    <row r="1976" spans="6:7" ht="56.25" customHeight="1" x14ac:dyDescent="0.2">
      <c r="F1976" s="81"/>
      <c r="G1976" s="81"/>
    </row>
    <row r="1977" spans="6:7" ht="56.25" customHeight="1" x14ac:dyDescent="0.2">
      <c r="F1977" s="81"/>
      <c r="G1977" s="81"/>
    </row>
    <row r="1978" spans="6:7" ht="56.25" customHeight="1" x14ac:dyDescent="0.2">
      <c r="F1978" s="81"/>
      <c r="G1978" s="81"/>
    </row>
    <row r="1979" spans="6:7" ht="56.25" customHeight="1" x14ac:dyDescent="0.2">
      <c r="F1979" s="81"/>
      <c r="G1979" s="81"/>
    </row>
    <row r="1980" spans="6:7" ht="56.25" customHeight="1" x14ac:dyDescent="0.2">
      <c r="F1980" s="81"/>
      <c r="G1980" s="81"/>
    </row>
    <row r="1981" spans="6:7" ht="56.25" customHeight="1" x14ac:dyDescent="0.2">
      <c r="F1981" s="81"/>
      <c r="G1981" s="81"/>
    </row>
    <row r="1982" spans="6:7" ht="56.25" customHeight="1" x14ac:dyDescent="0.2">
      <c r="F1982" s="81"/>
      <c r="G1982" s="81"/>
    </row>
    <row r="1983" spans="6:7" ht="56.25" customHeight="1" x14ac:dyDescent="0.2">
      <c r="F1983" s="81"/>
      <c r="G1983" s="81"/>
    </row>
    <row r="1984" spans="6:7" ht="56.25" customHeight="1" x14ac:dyDescent="0.2">
      <c r="F1984" s="81"/>
      <c r="G1984" s="81"/>
    </row>
    <row r="1985" spans="6:7" ht="56.25" customHeight="1" x14ac:dyDescent="0.2">
      <c r="F1985" s="81"/>
      <c r="G1985" s="81"/>
    </row>
    <row r="1986" spans="6:7" ht="56.25" customHeight="1" x14ac:dyDescent="0.2">
      <c r="F1986" s="81"/>
      <c r="G1986" s="81"/>
    </row>
    <row r="1987" spans="6:7" ht="56.25" customHeight="1" x14ac:dyDescent="0.2">
      <c r="F1987" s="81"/>
      <c r="G1987" s="81"/>
    </row>
    <row r="1988" spans="6:7" ht="56.25" customHeight="1" x14ac:dyDescent="0.2">
      <c r="F1988" s="81"/>
      <c r="G1988" s="81"/>
    </row>
    <row r="1989" spans="6:7" ht="56.25" customHeight="1" x14ac:dyDescent="0.2">
      <c r="F1989" s="81"/>
      <c r="G1989" s="81"/>
    </row>
  </sheetData>
  <mergeCells count="1">
    <mergeCell ref="A1:N1"/>
  </mergeCells>
  <phoneticPr fontId="0" type="noConversion"/>
  <conditionalFormatting sqref="E276">
    <cfRule type="duplicateValues" dxfId="11" priority="215"/>
  </conditionalFormatting>
  <conditionalFormatting sqref="E277:E278">
    <cfRule type="duplicateValues" dxfId="10" priority="11"/>
  </conditionalFormatting>
  <conditionalFormatting sqref="E279">
    <cfRule type="duplicateValues" dxfId="9" priority="10"/>
  </conditionalFormatting>
  <conditionalFormatting sqref="E280">
    <cfRule type="duplicateValues" dxfId="8" priority="9"/>
  </conditionalFormatting>
  <conditionalFormatting sqref="E281">
    <cfRule type="duplicateValues" dxfId="7" priority="8"/>
  </conditionalFormatting>
  <conditionalFormatting sqref="E282:E283">
    <cfRule type="duplicateValues" dxfId="6" priority="7"/>
  </conditionalFormatting>
  <conditionalFormatting sqref="E284">
    <cfRule type="duplicateValues" dxfId="5" priority="1"/>
  </conditionalFormatting>
  <conditionalFormatting sqref="E302:E303">
    <cfRule type="duplicateValues" dxfId="4" priority="6"/>
  </conditionalFormatting>
  <conditionalFormatting sqref="E888:E904 E881:E886">
    <cfRule type="duplicateValues" dxfId="3" priority="5"/>
  </conditionalFormatting>
  <conditionalFormatting sqref="E905:E1063">
    <cfRule type="duplicateValues" dxfId="2" priority="4"/>
  </conditionalFormatting>
  <conditionalFormatting sqref="E1067:E1076">
    <cfRule type="duplicateValues" dxfId="1" priority="219"/>
  </conditionalFormatting>
  <conditionalFormatting sqref="E1077:E1048576 E2:E6 E38:E275 E8:E36">
    <cfRule type="duplicateValues" dxfId="0" priority="18"/>
  </conditionalFormatting>
  <pageMargins left="0.39370078740157483" right="0.39370078740157483" top="0.39370078740157483" bottom="0.39370078740157483" header="0" footer="0"/>
  <pageSetup paperSize="9" scale="52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4"/>
  <sheetViews>
    <sheetView zoomScale="115" zoomScaleNormal="115" workbookViewId="0">
      <pane ySplit="2" topLeftCell="A111" activePane="bottomLeft" state="frozen"/>
      <selection pane="bottomLeft" activeCell="A112" sqref="A112:G113"/>
    </sheetView>
  </sheetViews>
  <sheetFormatPr defaultRowHeight="11.25" x14ac:dyDescent="0.2"/>
  <cols>
    <col min="1" max="1" width="10.33203125" customWidth="1"/>
    <col min="2" max="2" width="27" customWidth="1"/>
    <col min="3" max="5" width="22.83203125" customWidth="1"/>
    <col min="6" max="6" width="25.6640625" customWidth="1"/>
    <col min="7" max="7" width="22.83203125" customWidth="1"/>
    <col min="8" max="9" width="22.83203125" style="23" customWidth="1"/>
    <col min="10" max="10" width="26.5" style="52" customWidth="1"/>
    <col min="11" max="11" width="24.83203125" customWidth="1"/>
    <col min="12" max="12" width="9.33203125" customWidth="1"/>
  </cols>
  <sheetData>
    <row r="1" spans="1:10" ht="18" x14ac:dyDescent="0.25">
      <c r="A1" s="173" t="s">
        <v>2132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45" x14ac:dyDescent="0.2">
      <c r="A2" s="11" t="s">
        <v>0</v>
      </c>
      <c r="B2" s="11" t="s">
        <v>1</v>
      </c>
      <c r="C2" s="11" t="s">
        <v>1453</v>
      </c>
      <c r="D2" s="11" t="s">
        <v>1835</v>
      </c>
      <c r="E2" s="11" t="s">
        <v>1454</v>
      </c>
      <c r="F2" s="11" t="s">
        <v>1455</v>
      </c>
      <c r="G2" s="11" t="s">
        <v>1456</v>
      </c>
      <c r="H2" s="54" t="s">
        <v>8</v>
      </c>
      <c r="I2" s="55" t="s">
        <v>9</v>
      </c>
      <c r="J2" s="44" t="s">
        <v>1935</v>
      </c>
    </row>
    <row r="3" spans="1:10" ht="33.75" x14ac:dyDescent="0.2">
      <c r="A3" s="5" t="s">
        <v>1457</v>
      </c>
      <c r="B3" s="5" t="s">
        <v>1458</v>
      </c>
      <c r="C3" s="5" t="s">
        <v>1459</v>
      </c>
      <c r="D3" s="5" t="s">
        <v>1460</v>
      </c>
      <c r="E3" s="27">
        <v>43889</v>
      </c>
      <c r="F3" s="5" t="s">
        <v>1461</v>
      </c>
      <c r="G3" s="5" t="s">
        <v>1462</v>
      </c>
      <c r="H3" s="7" t="s">
        <v>1463</v>
      </c>
      <c r="I3" s="56">
        <v>0</v>
      </c>
      <c r="J3" s="42" t="s">
        <v>1938</v>
      </c>
    </row>
    <row r="4" spans="1:10" ht="33.75" x14ac:dyDescent="0.2">
      <c r="A4" s="5" t="s">
        <v>1464</v>
      </c>
      <c r="B4" s="5" t="s">
        <v>1465</v>
      </c>
      <c r="C4" s="5" t="s">
        <v>1459</v>
      </c>
      <c r="D4" s="5" t="s">
        <v>1466</v>
      </c>
      <c r="E4" s="27">
        <v>43689</v>
      </c>
      <c r="F4" s="5" t="s">
        <v>1467</v>
      </c>
      <c r="G4" s="5" t="s">
        <v>1465</v>
      </c>
      <c r="H4" s="7" t="s">
        <v>1468</v>
      </c>
      <c r="I4" s="56">
        <v>242037.3</v>
      </c>
      <c r="J4" s="42" t="s">
        <v>1939</v>
      </c>
    </row>
    <row r="5" spans="1:10" ht="33.75" x14ac:dyDescent="0.2">
      <c r="A5" s="5">
        <v>3</v>
      </c>
      <c r="B5" s="5" t="s">
        <v>1469</v>
      </c>
      <c r="C5" s="5" t="s">
        <v>1459</v>
      </c>
      <c r="D5" s="5" t="s">
        <v>1470</v>
      </c>
      <c r="E5" s="27">
        <v>43606</v>
      </c>
      <c r="F5" s="5" t="s">
        <v>1471</v>
      </c>
      <c r="G5" s="5" t="s">
        <v>1472</v>
      </c>
      <c r="H5" s="7" t="s">
        <v>1473</v>
      </c>
      <c r="I5" s="56">
        <v>742380.35</v>
      </c>
      <c r="J5" s="42" t="s">
        <v>1940</v>
      </c>
    </row>
    <row r="6" spans="1:10" ht="67.5" x14ac:dyDescent="0.2">
      <c r="A6" s="5">
        <v>4</v>
      </c>
      <c r="B6" s="5" t="s">
        <v>1474</v>
      </c>
      <c r="C6" s="5" t="s">
        <v>1459</v>
      </c>
      <c r="D6" s="5" t="s">
        <v>1475</v>
      </c>
      <c r="E6" s="5" t="s">
        <v>1476</v>
      </c>
      <c r="F6" s="5" t="s">
        <v>1477</v>
      </c>
      <c r="G6" s="5" t="s">
        <v>1478</v>
      </c>
      <c r="H6" s="7">
        <v>0</v>
      </c>
      <c r="I6" s="56">
        <v>0</v>
      </c>
      <c r="J6" s="42" t="s">
        <v>1941</v>
      </c>
    </row>
    <row r="7" spans="1:10" ht="45" x14ac:dyDescent="0.2">
      <c r="A7" s="5">
        <v>5</v>
      </c>
      <c r="B7" s="5" t="s">
        <v>1479</v>
      </c>
      <c r="C7" s="5" t="s">
        <v>1459</v>
      </c>
      <c r="D7" s="5" t="s">
        <v>1475</v>
      </c>
      <c r="E7" s="5" t="s">
        <v>1476</v>
      </c>
      <c r="F7" s="5" t="s">
        <v>1480</v>
      </c>
      <c r="G7" s="5" t="s">
        <v>1481</v>
      </c>
      <c r="H7" s="7">
        <v>0</v>
      </c>
      <c r="I7" s="56">
        <v>0</v>
      </c>
      <c r="J7" s="42" t="s">
        <v>1942</v>
      </c>
    </row>
    <row r="8" spans="1:10" ht="22.5" x14ac:dyDescent="0.2">
      <c r="A8" s="5">
        <v>6</v>
      </c>
      <c r="B8" s="5" t="s">
        <v>1482</v>
      </c>
      <c r="C8" s="5" t="s">
        <v>1459</v>
      </c>
      <c r="D8" s="5" t="s">
        <v>1483</v>
      </c>
      <c r="E8" s="27">
        <v>43124</v>
      </c>
      <c r="F8" s="5" t="s">
        <v>1484</v>
      </c>
      <c r="G8" s="5" t="s">
        <v>1485</v>
      </c>
      <c r="H8" s="7" t="s">
        <v>1486</v>
      </c>
      <c r="I8" s="56">
        <v>141333.25</v>
      </c>
      <c r="J8" s="42" t="s">
        <v>1944</v>
      </c>
    </row>
    <row r="9" spans="1:10" ht="22.5" x14ac:dyDescent="0.2">
      <c r="A9" s="5">
        <v>7</v>
      </c>
      <c r="B9" s="5" t="s">
        <v>1487</v>
      </c>
      <c r="C9" s="5" t="s">
        <v>1459</v>
      </c>
      <c r="D9" s="5" t="s">
        <v>1483</v>
      </c>
      <c r="E9" s="27">
        <v>43124</v>
      </c>
      <c r="F9" s="5" t="s">
        <v>1484</v>
      </c>
      <c r="G9" s="5" t="s">
        <v>1485</v>
      </c>
      <c r="H9" s="7" t="s">
        <v>1486</v>
      </c>
      <c r="I9" s="56">
        <v>141333.25</v>
      </c>
      <c r="J9" s="42" t="s">
        <v>1945</v>
      </c>
    </row>
    <row r="10" spans="1:10" ht="33.75" x14ac:dyDescent="0.2">
      <c r="A10" s="5">
        <v>8</v>
      </c>
      <c r="B10" s="5" t="s">
        <v>1488</v>
      </c>
      <c r="C10" s="5" t="s">
        <v>1459</v>
      </c>
      <c r="D10" s="5" t="s">
        <v>1483</v>
      </c>
      <c r="E10" s="27">
        <v>43124</v>
      </c>
      <c r="F10" s="5"/>
      <c r="G10" s="5" t="s">
        <v>1485</v>
      </c>
      <c r="H10" s="7" t="s">
        <v>1489</v>
      </c>
      <c r="I10" s="56">
        <v>147933.25</v>
      </c>
      <c r="J10" s="42" t="s">
        <v>1946</v>
      </c>
    </row>
    <row r="11" spans="1:10" ht="22.5" x14ac:dyDescent="0.2">
      <c r="A11" s="5">
        <v>9</v>
      </c>
      <c r="B11" s="5" t="s">
        <v>1490</v>
      </c>
      <c r="C11" s="5" t="s">
        <v>1459</v>
      </c>
      <c r="D11" s="5" t="s">
        <v>1483</v>
      </c>
      <c r="E11" s="27">
        <v>43124</v>
      </c>
      <c r="F11" s="5"/>
      <c r="G11" s="5" t="s">
        <v>1491</v>
      </c>
      <c r="H11" s="7" t="s">
        <v>1492</v>
      </c>
      <c r="I11" s="56">
        <v>198825</v>
      </c>
      <c r="J11" s="42" t="s">
        <v>1947</v>
      </c>
    </row>
    <row r="12" spans="1:10" ht="33.75" x14ac:dyDescent="0.2">
      <c r="A12" s="5">
        <v>10</v>
      </c>
      <c r="B12" s="5" t="s">
        <v>1493</v>
      </c>
      <c r="C12" s="5" t="s">
        <v>1459</v>
      </c>
      <c r="D12" s="5" t="s">
        <v>1494</v>
      </c>
      <c r="E12" s="27">
        <v>43511</v>
      </c>
      <c r="F12" s="5" t="s">
        <v>1495</v>
      </c>
      <c r="G12" s="5" t="s">
        <v>1496</v>
      </c>
      <c r="H12" s="7" t="s">
        <v>1497</v>
      </c>
      <c r="I12" s="56">
        <v>221388.6</v>
      </c>
      <c r="J12" s="42" t="s">
        <v>1948</v>
      </c>
    </row>
    <row r="13" spans="1:10" ht="62.25" customHeight="1" x14ac:dyDescent="0.2">
      <c r="A13" s="5">
        <v>11</v>
      </c>
      <c r="B13" s="5" t="s">
        <v>1498</v>
      </c>
      <c r="C13" s="5" t="s">
        <v>1459</v>
      </c>
      <c r="D13" s="5" t="s">
        <v>1494</v>
      </c>
      <c r="E13" s="27">
        <v>43511</v>
      </c>
      <c r="F13" s="5" t="s">
        <v>1499</v>
      </c>
      <c r="G13" s="5" t="s">
        <v>1496</v>
      </c>
      <c r="H13" s="7" t="s">
        <v>1497</v>
      </c>
      <c r="I13" s="56">
        <v>221388.6</v>
      </c>
      <c r="J13" s="42" t="s">
        <v>1949</v>
      </c>
    </row>
    <row r="14" spans="1:10" ht="56.25" x14ac:dyDescent="0.2">
      <c r="A14" s="5">
        <v>12</v>
      </c>
      <c r="B14" s="5" t="s">
        <v>1500</v>
      </c>
      <c r="C14" s="5" t="s">
        <v>1459</v>
      </c>
      <c r="D14" s="5" t="s">
        <v>1501</v>
      </c>
      <c r="E14" s="5" t="s">
        <v>1502</v>
      </c>
      <c r="F14" s="5"/>
      <c r="G14" s="5"/>
      <c r="H14" s="7" t="s">
        <v>1503</v>
      </c>
      <c r="I14" s="40">
        <v>0</v>
      </c>
      <c r="J14" s="42" t="s">
        <v>1955</v>
      </c>
    </row>
    <row r="15" spans="1:10" ht="56.25" x14ac:dyDescent="0.2">
      <c r="A15" s="5">
        <v>13</v>
      </c>
      <c r="B15" s="5" t="s">
        <v>1504</v>
      </c>
      <c r="C15" s="5" t="s">
        <v>1459</v>
      </c>
      <c r="D15" s="5" t="s">
        <v>1501</v>
      </c>
      <c r="E15" s="5" t="s">
        <v>1502</v>
      </c>
      <c r="F15" s="5"/>
      <c r="G15" s="5"/>
      <c r="H15" s="7" t="s">
        <v>1505</v>
      </c>
      <c r="I15" s="56">
        <v>0</v>
      </c>
      <c r="J15" s="42" t="s">
        <v>1943</v>
      </c>
    </row>
    <row r="16" spans="1:10" ht="33.75" x14ac:dyDescent="0.2">
      <c r="A16" s="5">
        <v>14</v>
      </c>
      <c r="B16" s="5" t="s">
        <v>1506</v>
      </c>
      <c r="C16" s="5" t="s">
        <v>1459</v>
      </c>
      <c r="D16" s="5" t="s">
        <v>1507</v>
      </c>
      <c r="E16" s="27">
        <v>43769</v>
      </c>
      <c r="F16" s="5"/>
      <c r="G16" s="5"/>
      <c r="H16" s="7" t="s">
        <v>1508</v>
      </c>
      <c r="I16" s="56">
        <v>111250</v>
      </c>
      <c r="J16" s="42" t="s">
        <v>1957</v>
      </c>
    </row>
    <row r="17" spans="1:10" ht="33.75" x14ac:dyDescent="0.2">
      <c r="A17" s="5">
        <v>15</v>
      </c>
      <c r="B17" s="5" t="s">
        <v>1509</v>
      </c>
      <c r="C17" s="5" t="s">
        <v>1459</v>
      </c>
      <c r="D17" s="5" t="s">
        <v>1507</v>
      </c>
      <c r="E17" s="27">
        <v>43769</v>
      </c>
      <c r="F17" s="5"/>
      <c r="G17" s="5"/>
      <c r="H17" s="7" t="s">
        <v>1508</v>
      </c>
      <c r="I17" s="56">
        <v>111250</v>
      </c>
      <c r="J17" s="42" t="s">
        <v>1958</v>
      </c>
    </row>
    <row r="18" spans="1:10" ht="33.75" x14ac:dyDescent="0.2">
      <c r="A18" s="5">
        <v>16</v>
      </c>
      <c r="B18" s="5" t="s">
        <v>1510</v>
      </c>
      <c r="C18" s="5" t="s">
        <v>1459</v>
      </c>
      <c r="D18" s="5" t="s">
        <v>1507</v>
      </c>
      <c r="E18" s="5" t="s">
        <v>1511</v>
      </c>
      <c r="F18" s="5"/>
      <c r="G18" s="5"/>
      <c r="H18" s="7" t="s">
        <v>1508</v>
      </c>
      <c r="I18" s="56">
        <v>111250</v>
      </c>
      <c r="J18" s="42" t="s">
        <v>1959</v>
      </c>
    </row>
    <row r="19" spans="1:10" ht="67.5" x14ac:dyDescent="0.2">
      <c r="A19" s="5">
        <v>17</v>
      </c>
      <c r="B19" s="5" t="s">
        <v>1512</v>
      </c>
      <c r="C19" s="5" t="s">
        <v>1459</v>
      </c>
      <c r="D19" s="5" t="s">
        <v>1501</v>
      </c>
      <c r="E19" s="5" t="s">
        <v>1502</v>
      </c>
      <c r="F19" s="5"/>
      <c r="G19" s="5"/>
      <c r="H19" s="7" t="s">
        <v>1513</v>
      </c>
      <c r="I19" s="56">
        <v>0</v>
      </c>
      <c r="J19" s="42" t="s">
        <v>1956</v>
      </c>
    </row>
    <row r="20" spans="1:10" ht="33.75" x14ac:dyDescent="0.2">
      <c r="A20" s="5">
        <v>18</v>
      </c>
      <c r="B20" s="5" t="s">
        <v>1514</v>
      </c>
      <c r="C20" s="5" t="s">
        <v>1459</v>
      </c>
      <c r="D20" s="5" t="s">
        <v>1515</v>
      </c>
      <c r="E20" s="27">
        <v>42958</v>
      </c>
      <c r="F20" s="5" t="s">
        <v>1516</v>
      </c>
      <c r="G20" s="5" t="s">
        <v>1517</v>
      </c>
      <c r="H20" s="7" t="s">
        <v>1518</v>
      </c>
      <c r="I20" s="56">
        <v>3592222.43</v>
      </c>
      <c r="J20" s="42" t="s">
        <v>1960</v>
      </c>
    </row>
    <row r="21" spans="1:10" ht="33.75" x14ac:dyDescent="0.2">
      <c r="A21" s="5">
        <v>19</v>
      </c>
      <c r="B21" s="5" t="s">
        <v>1519</v>
      </c>
      <c r="C21" s="5" t="s">
        <v>1459</v>
      </c>
      <c r="D21" s="5" t="s">
        <v>1520</v>
      </c>
      <c r="E21" s="27">
        <v>44371</v>
      </c>
      <c r="F21" s="5" t="s">
        <v>1521</v>
      </c>
      <c r="G21" s="5" t="s">
        <v>1522</v>
      </c>
      <c r="H21" s="7">
        <v>2479208.33</v>
      </c>
      <c r="I21" s="40">
        <v>2479208.33</v>
      </c>
      <c r="J21" s="50" t="s">
        <v>1975</v>
      </c>
    </row>
    <row r="22" spans="1:10" ht="34.5" customHeight="1" x14ac:dyDescent="0.2">
      <c r="A22" s="5"/>
      <c r="B22" s="5" t="s">
        <v>2181</v>
      </c>
      <c r="C22" s="5" t="s">
        <v>1627</v>
      </c>
      <c r="D22" s="5" t="s">
        <v>2182</v>
      </c>
      <c r="E22" s="27"/>
      <c r="F22" s="5" t="s">
        <v>1523</v>
      </c>
      <c r="G22" s="5" t="s">
        <v>1524</v>
      </c>
      <c r="H22" s="7">
        <v>1142411.76</v>
      </c>
      <c r="I22" s="40">
        <v>0</v>
      </c>
      <c r="J22" s="50" t="s">
        <v>1976</v>
      </c>
    </row>
    <row r="23" spans="1:10" ht="33.75" x14ac:dyDescent="0.2">
      <c r="A23" s="5">
        <v>20</v>
      </c>
      <c r="B23" s="5" t="s">
        <v>1525</v>
      </c>
      <c r="C23" s="5" t="s">
        <v>1459</v>
      </c>
      <c r="D23" s="5" t="s">
        <v>1526</v>
      </c>
      <c r="E23" s="27">
        <v>44509</v>
      </c>
      <c r="F23" s="5"/>
      <c r="G23" s="5"/>
      <c r="H23" s="7">
        <v>351666.66</v>
      </c>
      <c r="I23" s="56">
        <v>316500</v>
      </c>
      <c r="J23" s="50" t="s">
        <v>1977</v>
      </c>
    </row>
    <row r="24" spans="1:10" ht="33.75" x14ac:dyDescent="0.2">
      <c r="A24" s="5">
        <v>21</v>
      </c>
      <c r="B24" s="5" t="s">
        <v>1527</v>
      </c>
      <c r="C24" s="5" t="s">
        <v>1459</v>
      </c>
      <c r="D24" s="5" t="s">
        <v>1528</v>
      </c>
      <c r="E24" s="27">
        <v>44672</v>
      </c>
      <c r="F24" s="5"/>
      <c r="G24" s="5" t="s">
        <v>1527</v>
      </c>
      <c r="H24" s="7">
        <v>880916.66</v>
      </c>
      <c r="I24" s="56">
        <v>880916.66</v>
      </c>
      <c r="J24" s="50" t="s">
        <v>1978</v>
      </c>
    </row>
    <row r="25" spans="1:10" ht="33.75" x14ac:dyDescent="0.2">
      <c r="A25" s="5">
        <v>22</v>
      </c>
      <c r="B25" s="5" t="s">
        <v>1529</v>
      </c>
      <c r="C25" s="5" t="s">
        <v>1459</v>
      </c>
      <c r="D25" s="5" t="s">
        <v>1530</v>
      </c>
      <c r="E25" s="27">
        <v>44672</v>
      </c>
      <c r="F25" s="5"/>
      <c r="G25" s="5" t="s">
        <v>1527</v>
      </c>
      <c r="H25" s="7">
        <v>880916.66</v>
      </c>
      <c r="I25" s="56">
        <v>880916.66</v>
      </c>
      <c r="J25" s="50" t="s">
        <v>1979</v>
      </c>
    </row>
    <row r="26" spans="1:10" ht="33.75" x14ac:dyDescent="0.2">
      <c r="A26" s="5">
        <v>23</v>
      </c>
      <c r="B26" s="5" t="s">
        <v>1531</v>
      </c>
      <c r="C26" s="5" t="s">
        <v>1459</v>
      </c>
      <c r="D26" s="5" t="s">
        <v>1532</v>
      </c>
      <c r="E26" s="27">
        <v>44672</v>
      </c>
      <c r="F26" s="5"/>
      <c r="G26" s="5" t="s">
        <v>1527</v>
      </c>
      <c r="H26" s="7">
        <v>880916.66</v>
      </c>
      <c r="I26" s="56">
        <v>880916.66</v>
      </c>
      <c r="J26" s="50" t="s">
        <v>1980</v>
      </c>
    </row>
    <row r="27" spans="1:10" ht="33.75" x14ac:dyDescent="0.2">
      <c r="A27" s="5">
        <v>24</v>
      </c>
      <c r="B27" s="5" t="s">
        <v>1533</v>
      </c>
      <c r="C27" s="5" t="s">
        <v>1459</v>
      </c>
      <c r="D27" s="5" t="s">
        <v>1534</v>
      </c>
      <c r="E27" s="27">
        <v>44816</v>
      </c>
      <c r="F27" s="5" t="s">
        <v>1535</v>
      </c>
      <c r="G27" s="5" t="s">
        <v>1536</v>
      </c>
      <c r="H27" s="7">
        <v>4185000</v>
      </c>
      <c r="I27" s="56">
        <v>4185000</v>
      </c>
      <c r="J27" s="50" t="s">
        <v>1981</v>
      </c>
    </row>
    <row r="28" spans="1:10" ht="33.75" x14ac:dyDescent="0.2">
      <c r="A28" s="5">
        <v>25</v>
      </c>
      <c r="B28" s="5" t="s">
        <v>2108</v>
      </c>
      <c r="C28" s="5" t="s">
        <v>1459</v>
      </c>
      <c r="D28" s="5" t="s">
        <v>1537</v>
      </c>
      <c r="E28" s="27">
        <v>44817</v>
      </c>
      <c r="F28" s="5" t="s">
        <v>1538</v>
      </c>
      <c r="G28" s="5" t="s">
        <v>1536</v>
      </c>
      <c r="H28" s="7">
        <v>4185000</v>
      </c>
      <c r="I28" s="56">
        <v>4185000</v>
      </c>
      <c r="J28" s="50" t="s">
        <v>1982</v>
      </c>
    </row>
    <row r="29" spans="1:10" ht="33.75" x14ac:dyDescent="0.2">
      <c r="A29" s="5">
        <v>26</v>
      </c>
      <c r="B29" s="5" t="s">
        <v>1539</v>
      </c>
      <c r="C29" s="5" t="s">
        <v>1459</v>
      </c>
      <c r="D29" s="5" t="s">
        <v>1540</v>
      </c>
      <c r="E29" s="27">
        <v>44557</v>
      </c>
      <c r="F29" s="5" t="s">
        <v>1541</v>
      </c>
      <c r="G29" s="5" t="s">
        <v>1542</v>
      </c>
      <c r="H29" s="7">
        <v>3453859.3</v>
      </c>
      <c r="I29" s="56">
        <v>3166037.7</v>
      </c>
      <c r="J29" s="50" t="s">
        <v>1983</v>
      </c>
    </row>
    <row r="30" spans="1:10" ht="33.75" x14ac:dyDescent="0.2">
      <c r="A30" s="5">
        <v>27</v>
      </c>
      <c r="B30" s="5" t="s">
        <v>1543</v>
      </c>
      <c r="C30" s="5" t="s">
        <v>1459</v>
      </c>
      <c r="D30" s="5" t="s">
        <v>1544</v>
      </c>
      <c r="E30" s="27">
        <v>44803</v>
      </c>
      <c r="F30" s="5" t="s">
        <v>1545</v>
      </c>
      <c r="G30" s="5" t="s">
        <v>1546</v>
      </c>
      <c r="H30" s="57">
        <v>3198000</v>
      </c>
      <c r="I30" s="40">
        <v>1675142.8</v>
      </c>
      <c r="J30" s="50" t="s">
        <v>1984</v>
      </c>
    </row>
    <row r="31" spans="1:10" ht="33.75" x14ac:dyDescent="0.2">
      <c r="A31" s="5">
        <v>28</v>
      </c>
      <c r="B31" s="5" t="s">
        <v>1533</v>
      </c>
      <c r="C31" s="5" t="s">
        <v>1459</v>
      </c>
      <c r="D31" s="5" t="s">
        <v>1547</v>
      </c>
      <c r="E31" s="27">
        <v>44925</v>
      </c>
      <c r="F31" s="5" t="s">
        <v>1548</v>
      </c>
      <c r="G31" s="5" t="s">
        <v>1536</v>
      </c>
      <c r="H31" s="7">
        <v>4185000</v>
      </c>
      <c r="I31" s="40">
        <v>4185000</v>
      </c>
      <c r="J31" s="50" t="s">
        <v>1985</v>
      </c>
    </row>
    <row r="32" spans="1:10" ht="33.75" x14ac:dyDescent="0.2">
      <c r="A32" s="5">
        <v>29</v>
      </c>
      <c r="B32" s="5" t="s">
        <v>1533</v>
      </c>
      <c r="C32" s="5" t="s">
        <v>1459</v>
      </c>
      <c r="D32" s="5" t="s">
        <v>1549</v>
      </c>
      <c r="E32" s="27">
        <v>44925</v>
      </c>
      <c r="F32" s="5" t="s">
        <v>1550</v>
      </c>
      <c r="G32" s="5" t="s">
        <v>1536</v>
      </c>
      <c r="H32" s="7">
        <v>4185000</v>
      </c>
      <c r="I32" s="40">
        <v>4185000</v>
      </c>
      <c r="J32" s="50" t="s">
        <v>1986</v>
      </c>
    </row>
    <row r="33" spans="1:10" ht="52.5" customHeight="1" x14ac:dyDescent="0.2">
      <c r="A33" s="5">
        <v>30</v>
      </c>
      <c r="B33" s="5" t="s">
        <v>1609</v>
      </c>
      <c r="C33" s="5" t="s">
        <v>1610</v>
      </c>
      <c r="D33" s="5" t="s">
        <v>1974</v>
      </c>
      <c r="E33" s="27" t="s">
        <v>1611</v>
      </c>
      <c r="F33" s="5" t="s">
        <v>1612</v>
      </c>
      <c r="G33" s="5" t="s">
        <v>1972</v>
      </c>
      <c r="H33" s="7">
        <v>606666</v>
      </c>
      <c r="I33" s="40">
        <v>0</v>
      </c>
      <c r="J33" s="42" t="s">
        <v>1971</v>
      </c>
    </row>
    <row r="34" spans="1:10" ht="33.75" x14ac:dyDescent="0.2">
      <c r="A34" s="5">
        <v>31</v>
      </c>
      <c r="B34" s="5" t="s">
        <v>1613</v>
      </c>
      <c r="C34" s="5" t="s">
        <v>2047</v>
      </c>
      <c r="D34" s="5" t="s">
        <v>1614</v>
      </c>
      <c r="E34" s="27" t="s">
        <v>1615</v>
      </c>
      <c r="F34" s="5" t="s">
        <v>1616</v>
      </c>
      <c r="G34" s="5" t="s">
        <v>1617</v>
      </c>
      <c r="H34" s="7">
        <v>1111920</v>
      </c>
      <c r="I34" s="40">
        <v>685684</v>
      </c>
      <c r="J34" s="42" t="s">
        <v>2003</v>
      </c>
    </row>
    <row r="35" spans="1:10" ht="33.75" x14ac:dyDescent="0.2">
      <c r="A35" s="5">
        <v>32</v>
      </c>
      <c r="B35" s="5" t="s">
        <v>1618</v>
      </c>
      <c r="C35" s="5" t="s">
        <v>2047</v>
      </c>
      <c r="D35" s="5" t="s">
        <v>1619</v>
      </c>
      <c r="E35" s="27" t="s">
        <v>1620</v>
      </c>
      <c r="F35" s="5">
        <v>52</v>
      </c>
      <c r="G35" s="5" t="s">
        <v>1621</v>
      </c>
      <c r="H35" s="7">
        <v>4395628.33</v>
      </c>
      <c r="I35" s="40">
        <v>2661796.9700000002</v>
      </c>
      <c r="J35" s="50" t="s">
        <v>2006</v>
      </c>
    </row>
    <row r="36" spans="1:10" ht="33.75" x14ac:dyDescent="0.2">
      <c r="A36" s="5">
        <v>33</v>
      </c>
      <c r="B36" s="5" t="s">
        <v>1622</v>
      </c>
      <c r="C36" s="5" t="s">
        <v>2047</v>
      </c>
      <c r="D36" s="5" t="s">
        <v>1623</v>
      </c>
      <c r="E36" s="27">
        <v>41527</v>
      </c>
      <c r="F36" s="5" t="s">
        <v>1624</v>
      </c>
      <c r="G36" s="5" t="s">
        <v>1625</v>
      </c>
      <c r="H36" s="7">
        <v>1489497.34</v>
      </c>
      <c r="I36" s="40">
        <v>0</v>
      </c>
      <c r="J36" s="50" t="s">
        <v>2007</v>
      </c>
    </row>
    <row r="37" spans="1:10" ht="33.75" x14ac:dyDescent="0.2">
      <c r="A37" s="5">
        <v>34</v>
      </c>
      <c r="B37" s="5" t="s">
        <v>1626</v>
      </c>
      <c r="C37" s="5" t="s">
        <v>2047</v>
      </c>
      <c r="D37" s="5" t="s">
        <v>1623</v>
      </c>
      <c r="E37" s="27">
        <v>41543</v>
      </c>
      <c r="F37" s="5">
        <v>2512120200</v>
      </c>
      <c r="G37" s="5" t="s">
        <v>1626</v>
      </c>
      <c r="H37" s="7">
        <v>228400</v>
      </c>
      <c r="I37" s="40">
        <v>0</v>
      </c>
      <c r="J37" s="50" t="s">
        <v>2008</v>
      </c>
    </row>
    <row r="38" spans="1:10" ht="33.75" x14ac:dyDescent="0.2">
      <c r="A38" s="5">
        <v>38</v>
      </c>
      <c r="B38" s="5" t="s">
        <v>1626</v>
      </c>
      <c r="C38" s="5" t="s">
        <v>2047</v>
      </c>
      <c r="D38" s="5" t="s">
        <v>1623</v>
      </c>
      <c r="E38" s="27">
        <v>41542</v>
      </c>
      <c r="F38" s="5">
        <v>2512120220</v>
      </c>
      <c r="G38" s="5" t="s">
        <v>1626</v>
      </c>
      <c r="H38" s="7">
        <v>228400</v>
      </c>
      <c r="I38" s="40">
        <v>0</v>
      </c>
      <c r="J38" s="50" t="s">
        <v>2009</v>
      </c>
    </row>
    <row r="39" spans="1:10" ht="33.75" x14ac:dyDescent="0.2">
      <c r="A39" s="5">
        <v>39</v>
      </c>
      <c r="B39" s="5" t="s">
        <v>1785</v>
      </c>
      <c r="C39" s="5" t="s">
        <v>1797</v>
      </c>
      <c r="D39" s="5" t="s">
        <v>1786</v>
      </c>
      <c r="E39" s="27" t="s">
        <v>1798</v>
      </c>
      <c r="F39" s="5" t="s">
        <v>1799</v>
      </c>
      <c r="G39" s="5" t="s">
        <v>1800</v>
      </c>
      <c r="H39" s="7" t="s">
        <v>1801</v>
      </c>
      <c r="I39" s="40"/>
      <c r="J39" s="43" t="s">
        <v>2004</v>
      </c>
    </row>
    <row r="40" spans="1:10" ht="51" x14ac:dyDescent="0.2">
      <c r="A40" s="5">
        <v>40</v>
      </c>
      <c r="B40" s="5" t="s">
        <v>1787</v>
      </c>
      <c r="C40" s="28" t="s">
        <v>2053</v>
      </c>
      <c r="D40" s="5" t="s">
        <v>2054</v>
      </c>
      <c r="E40" s="27">
        <v>45154</v>
      </c>
      <c r="F40" s="5" t="s">
        <v>1802</v>
      </c>
      <c r="G40" s="28" t="s">
        <v>1788</v>
      </c>
      <c r="H40" s="7" t="s">
        <v>1803</v>
      </c>
      <c r="I40" s="40">
        <v>46550</v>
      </c>
      <c r="J40" s="42" t="s">
        <v>1961</v>
      </c>
    </row>
    <row r="41" spans="1:10" ht="53.25" customHeight="1" x14ac:dyDescent="0.2">
      <c r="A41" s="5">
        <v>41</v>
      </c>
      <c r="B41" s="5" t="s">
        <v>2207</v>
      </c>
      <c r="C41" s="28" t="s">
        <v>1627</v>
      </c>
      <c r="D41" s="5" t="s">
        <v>2011</v>
      </c>
      <c r="E41" s="27"/>
      <c r="F41" s="28" t="s">
        <v>2012</v>
      </c>
      <c r="G41" s="5" t="s">
        <v>1805</v>
      </c>
      <c r="H41" s="7" t="s">
        <v>1806</v>
      </c>
      <c r="I41" s="40">
        <v>997725</v>
      </c>
      <c r="J41" s="42" t="s">
        <v>2005</v>
      </c>
    </row>
    <row r="42" spans="1:10" ht="33.75" x14ac:dyDescent="0.2">
      <c r="A42" s="5">
        <v>42</v>
      </c>
      <c r="B42" s="5" t="s">
        <v>1783</v>
      </c>
      <c r="C42" s="5" t="s">
        <v>1797</v>
      </c>
      <c r="D42" s="5" t="s">
        <v>1791</v>
      </c>
      <c r="E42" s="27" t="s">
        <v>1804</v>
      </c>
      <c r="F42" s="5" t="s">
        <v>1807</v>
      </c>
      <c r="G42" s="5" t="s">
        <v>1805</v>
      </c>
      <c r="H42" s="7" t="s">
        <v>1806</v>
      </c>
      <c r="I42" s="40"/>
      <c r="J42" s="43" t="s">
        <v>1997</v>
      </c>
    </row>
    <row r="43" spans="1:10" ht="33.75" x14ac:dyDescent="0.2">
      <c r="A43" s="5">
        <v>43</v>
      </c>
      <c r="B43" s="5" t="s">
        <v>1783</v>
      </c>
      <c r="C43" s="5" t="s">
        <v>1797</v>
      </c>
      <c r="D43" s="5" t="s">
        <v>1789</v>
      </c>
      <c r="E43" s="27">
        <v>44671</v>
      </c>
      <c r="F43" s="5" t="s">
        <v>1808</v>
      </c>
      <c r="G43" s="5" t="s">
        <v>1809</v>
      </c>
      <c r="H43" s="7" t="s">
        <v>1810</v>
      </c>
      <c r="I43" s="40"/>
      <c r="J43" s="43" t="s">
        <v>1998</v>
      </c>
    </row>
    <row r="44" spans="1:10" ht="33.75" x14ac:dyDescent="0.2">
      <c r="A44" s="5">
        <v>44</v>
      </c>
      <c r="B44" s="5" t="s">
        <v>1783</v>
      </c>
      <c r="C44" s="5" t="s">
        <v>1797</v>
      </c>
      <c r="D44" s="5" t="s">
        <v>1790</v>
      </c>
      <c r="E44" s="27">
        <v>44456</v>
      </c>
      <c r="F44" s="5" t="s">
        <v>1811</v>
      </c>
      <c r="G44" s="5" t="s">
        <v>1812</v>
      </c>
      <c r="H44" s="7" t="s">
        <v>1813</v>
      </c>
      <c r="I44" s="40"/>
      <c r="J44" s="43" t="s">
        <v>1999</v>
      </c>
    </row>
    <row r="45" spans="1:10" ht="38.25" x14ac:dyDescent="0.2">
      <c r="A45" s="5">
        <v>45</v>
      </c>
      <c r="B45" s="5" t="s">
        <v>1784</v>
      </c>
      <c r="C45" s="5" t="s">
        <v>1797</v>
      </c>
      <c r="D45" s="5" t="s">
        <v>1792</v>
      </c>
      <c r="E45" s="27">
        <v>43098</v>
      </c>
      <c r="F45" s="5" t="s">
        <v>1814</v>
      </c>
      <c r="G45" s="5" t="s">
        <v>1815</v>
      </c>
      <c r="H45" s="7" t="s">
        <v>1816</v>
      </c>
      <c r="I45" s="40"/>
      <c r="J45" s="43" t="s">
        <v>2000</v>
      </c>
    </row>
    <row r="46" spans="1:10" ht="51" x14ac:dyDescent="0.2">
      <c r="A46" s="5">
        <v>46</v>
      </c>
      <c r="B46" s="5" t="s">
        <v>1784</v>
      </c>
      <c r="C46" s="5" t="s">
        <v>1797</v>
      </c>
      <c r="D46" s="5" t="s">
        <v>1796</v>
      </c>
      <c r="E46" s="27">
        <v>43077</v>
      </c>
      <c r="F46" s="5">
        <v>808229295</v>
      </c>
      <c r="G46" s="28" t="s">
        <v>1794</v>
      </c>
      <c r="H46" s="7" t="s">
        <v>1817</v>
      </c>
      <c r="I46" s="40"/>
      <c r="J46" s="43" t="s">
        <v>2001</v>
      </c>
    </row>
    <row r="47" spans="1:10" ht="33.75" x14ac:dyDescent="0.2">
      <c r="A47" s="5">
        <v>47</v>
      </c>
      <c r="B47" s="5" t="s">
        <v>1784</v>
      </c>
      <c r="C47" s="5" t="s">
        <v>1797</v>
      </c>
      <c r="D47" s="5" t="s">
        <v>1793</v>
      </c>
      <c r="E47" s="27">
        <v>41619</v>
      </c>
      <c r="F47" s="5" t="s">
        <v>1818</v>
      </c>
      <c r="G47" s="28" t="s">
        <v>1795</v>
      </c>
      <c r="H47" s="7" t="s">
        <v>1819</v>
      </c>
      <c r="I47" s="40"/>
      <c r="J47" s="43" t="s">
        <v>2002</v>
      </c>
    </row>
    <row r="48" spans="1:10" ht="33" customHeight="1" x14ac:dyDescent="0.2">
      <c r="A48" s="5">
        <v>48</v>
      </c>
      <c r="B48" s="5" t="s">
        <v>1822</v>
      </c>
      <c r="C48" s="5" t="s">
        <v>1627</v>
      </c>
      <c r="D48" s="6" t="s">
        <v>1847</v>
      </c>
      <c r="E48" s="29"/>
      <c r="F48" s="5"/>
      <c r="G48" s="5"/>
      <c r="H48" s="49">
        <v>19718239.969999999</v>
      </c>
      <c r="I48" s="41">
        <v>19023578.48</v>
      </c>
      <c r="J48" s="42" t="s">
        <v>1995</v>
      </c>
    </row>
    <row r="49" spans="1:10" ht="40.5" customHeight="1" x14ac:dyDescent="0.2">
      <c r="A49" s="5">
        <v>49</v>
      </c>
      <c r="B49" s="5" t="s">
        <v>1832</v>
      </c>
      <c r="C49" s="5" t="s">
        <v>1627</v>
      </c>
      <c r="D49" s="6" t="s">
        <v>1845</v>
      </c>
      <c r="E49" s="29"/>
      <c r="F49" s="5"/>
      <c r="G49" s="5"/>
      <c r="H49" s="49">
        <v>35916205.009999998</v>
      </c>
      <c r="I49" s="41">
        <f>H49</f>
        <v>35916205.009999998</v>
      </c>
      <c r="J49" s="42" t="s">
        <v>1996</v>
      </c>
    </row>
    <row r="50" spans="1:10" ht="40.5" customHeight="1" x14ac:dyDescent="0.2">
      <c r="A50" s="5">
        <v>50</v>
      </c>
      <c r="B50" s="5" t="s">
        <v>2216</v>
      </c>
      <c r="C50" s="5" t="s">
        <v>1627</v>
      </c>
      <c r="D50" s="6" t="s">
        <v>2217</v>
      </c>
      <c r="E50" s="29"/>
      <c r="F50" s="5"/>
      <c r="G50" s="5"/>
      <c r="H50" s="49">
        <v>5974577.5499999998</v>
      </c>
      <c r="I50" s="41">
        <f>H50</f>
        <v>5974577.5499999998</v>
      </c>
      <c r="J50" s="42" t="s">
        <v>2218</v>
      </c>
    </row>
    <row r="51" spans="1:10" ht="42.75" customHeight="1" x14ac:dyDescent="0.2">
      <c r="A51" s="5">
        <v>51</v>
      </c>
      <c r="B51" s="5" t="s">
        <v>1823</v>
      </c>
      <c r="C51" s="26" t="s">
        <v>1627</v>
      </c>
      <c r="D51" s="6" t="s">
        <v>1829</v>
      </c>
      <c r="E51" s="29" t="s">
        <v>2085</v>
      </c>
      <c r="F51" s="5" t="s">
        <v>1828</v>
      </c>
      <c r="G51" s="5" t="s">
        <v>1831</v>
      </c>
      <c r="H51" s="7" t="s">
        <v>1830</v>
      </c>
      <c r="I51" s="41" t="str">
        <f>H51</f>
        <v>5 403 811,00</v>
      </c>
      <c r="J51" s="42" t="s">
        <v>1963</v>
      </c>
    </row>
    <row r="52" spans="1:10" ht="37.5" customHeight="1" x14ac:dyDescent="0.2">
      <c r="A52" s="5">
        <v>52</v>
      </c>
      <c r="B52" s="5" t="s">
        <v>1824</v>
      </c>
      <c r="C52" s="26" t="s">
        <v>1627</v>
      </c>
      <c r="D52" s="5" t="s">
        <v>1829</v>
      </c>
      <c r="E52" s="29" t="s">
        <v>2086</v>
      </c>
      <c r="F52" s="5" t="s">
        <v>1828</v>
      </c>
      <c r="G52" s="5" t="s">
        <v>1831</v>
      </c>
      <c r="H52" s="7" t="s">
        <v>1830</v>
      </c>
      <c r="I52" s="40" t="s">
        <v>1830</v>
      </c>
      <c r="J52" s="42" t="s">
        <v>1964</v>
      </c>
    </row>
    <row r="53" spans="1:10" ht="77.25" customHeight="1" x14ac:dyDescent="0.2">
      <c r="A53" s="5">
        <v>53</v>
      </c>
      <c r="B53" s="6" t="s">
        <v>2171</v>
      </c>
      <c r="C53" s="47" t="s">
        <v>1627</v>
      </c>
      <c r="D53" s="6" t="s">
        <v>2172</v>
      </c>
      <c r="E53" s="48"/>
      <c r="F53" s="6" t="s">
        <v>2174</v>
      </c>
      <c r="G53" s="6"/>
      <c r="H53" s="49">
        <v>5400000</v>
      </c>
      <c r="I53" s="41">
        <v>5400000</v>
      </c>
      <c r="J53" s="51" t="s">
        <v>1970</v>
      </c>
    </row>
    <row r="54" spans="1:10" ht="33.75" x14ac:dyDescent="0.2">
      <c r="A54" s="5">
        <v>54</v>
      </c>
      <c r="B54" s="6" t="s">
        <v>1825</v>
      </c>
      <c r="C54" s="26" t="s">
        <v>1627</v>
      </c>
      <c r="D54" s="5"/>
      <c r="E54" s="29"/>
      <c r="F54" s="5" t="s">
        <v>1837</v>
      </c>
      <c r="G54" s="5" t="s">
        <v>1833</v>
      </c>
      <c r="H54" s="49">
        <v>1017689</v>
      </c>
      <c r="I54" s="41">
        <v>1017689</v>
      </c>
      <c r="J54" s="50" t="s">
        <v>1968</v>
      </c>
    </row>
    <row r="55" spans="1:10" ht="42.75" customHeight="1" x14ac:dyDescent="0.2">
      <c r="A55" s="5">
        <v>55</v>
      </c>
      <c r="B55" s="6" t="s">
        <v>1826</v>
      </c>
      <c r="C55" s="26" t="s">
        <v>1627</v>
      </c>
      <c r="D55" s="5"/>
      <c r="E55" s="29"/>
      <c r="F55" s="5" t="s">
        <v>1836</v>
      </c>
      <c r="G55" s="5" t="s">
        <v>1834</v>
      </c>
      <c r="H55" s="49">
        <v>639372</v>
      </c>
      <c r="I55" s="41">
        <v>639372</v>
      </c>
      <c r="J55" s="50" t="s">
        <v>1969</v>
      </c>
    </row>
    <row r="56" spans="1:10" ht="32.25" customHeight="1" x14ac:dyDescent="0.2">
      <c r="A56" s="5">
        <v>56</v>
      </c>
      <c r="B56" s="5" t="s">
        <v>1827</v>
      </c>
      <c r="C56" s="5" t="s">
        <v>1627</v>
      </c>
      <c r="D56" s="6" t="s">
        <v>1846</v>
      </c>
      <c r="E56" s="29"/>
      <c r="F56" s="5"/>
      <c r="G56" s="5"/>
      <c r="H56" s="49">
        <v>1724500</v>
      </c>
      <c r="I56" s="41">
        <v>1724500</v>
      </c>
      <c r="J56" s="42" t="s">
        <v>1987</v>
      </c>
    </row>
    <row r="57" spans="1:10" ht="45" x14ac:dyDescent="0.2">
      <c r="A57" s="5">
        <v>57</v>
      </c>
      <c r="B57" s="5" t="s">
        <v>1843</v>
      </c>
      <c r="C57" s="5" t="s">
        <v>1838</v>
      </c>
      <c r="D57" s="5" t="s">
        <v>1840</v>
      </c>
      <c r="E57" s="29">
        <v>43032</v>
      </c>
      <c r="F57" s="5" t="s">
        <v>1842</v>
      </c>
      <c r="G57" s="5" t="s">
        <v>1839</v>
      </c>
      <c r="H57" s="7" t="s">
        <v>1841</v>
      </c>
      <c r="I57" s="41">
        <v>2277950</v>
      </c>
      <c r="J57" s="42" t="s">
        <v>1962</v>
      </c>
    </row>
    <row r="58" spans="1:10" ht="33.75" x14ac:dyDescent="0.2">
      <c r="A58" s="5">
        <v>58</v>
      </c>
      <c r="B58" s="14" t="s">
        <v>1848</v>
      </c>
      <c r="C58" s="15" t="s">
        <v>1849</v>
      </c>
      <c r="D58" s="14" t="s">
        <v>1930</v>
      </c>
      <c r="E58" s="19">
        <v>43641</v>
      </c>
      <c r="F58" s="15" t="s">
        <v>1850</v>
      </c>
      <c r="G58" s="15" t="s">
        <v>1851</v>
      </c>
      <c r="H58" s="58">
        <v>868945</v>
      </c>
      <c r="I58" s="59">
        <v>0</v>
      </c>
      <c r="J58" s="42" t="s">
        <v>1937</v>
      </c>
    </row>
    <row r="59" spans="1:10" ht="33.75" x14ac:dyDescent="0.2">
      <c r="A59" s="5">
        <v>59</v>
      </c>
      <c r="B59" s="15" t="s">
        <v>1852</v>
      </c>
      <c r="C59" s="15" t="s">
        <v>1849</v>
      </c>
      <c r="D59" s="14" t="s">
        <v>1931</v>
      </c>
      <c r="E59" s="19">
        <v>43686</v>
      </c>
      <c r="F59" s="15" t="s">
        <v>1853</v>
      </c>
      <c r="G59" s="15" t="s">
        <v>1854</v>
      </c>
      <c r="H59" s="60">
        <v>964826.96</v>
      </c>
      <c r="I59" s="59">
        <v>0</v>
      </c>
      <c r="J59" s="42" t="s">
        <v>1988</v>
      </c>
    </row>
    <row r="60" spans="1:10" ht="33.75" x14ac:dyDescent="0.2">
      <c r="A60" s="5">
        <v>60</v>
      </c>
      <c r="B60" s="14" t="s">
        <v>1857</v>
      </c>
      <c r="C60" s="15" t="s">
        <v>6845</v>
      </c>
      <c r="D60" s="14" t="s">
        <v>1932</v>
      </c>
      <c r="E60" s="19">
        <v>43564</v>
      </c>
      <c r="F60" s="14" t="s">
        <v>1858</v>
      </c>
      <c r="G60" s="14" t="s">
        <v>1859</v>
      </c>
      <c r="H60" s="58">
        <v>599667</v>
      </c>
      <c r="I60" s="59">
        <v>0</v>
      </c>
      <c r="J60" s="42" t="s">
        <v>1962</v>
      </c>
    </row>
    <row r="61" spans="1:10" ht="33.75" x14ac:dyDescent="0.2">
      <c r="A61" s="5">
        <v>61</v>
      </c>
      <c r="B61" s="14" t="s">
        <v>5884</v>
      </c>
      <c r="C61" s="15" t="s">
        <v>1849</v>
      </c>
      <c r="D61" s="14" t="s">
        <v>5885</v>
      </c>
      <c r="E61" s="19">
        <v>45527</v>
      </c>
      <c r="F61" s="14" t="s">
        <v>5886</v>
      </c>
      <c r="G61" s="14" t="s">
        <v>5887</v>
      </c>
      <c r="H61" s="125">
        <v>2140290</v>
      </c>
      <c r="I61" s="124">
        <v>2012891.8</v>
      </c>
      <c r="J61" s="42" t="s">
        <v>5566</v>
      </c>
    </row>
    <row r="62" spans="1:10" ht="33.75" x14ac:dyDescent="0.2">
      <c r="A62" s="5">
        <v>62</v>
      </c>
      <c r="B62" s="14" t="s">
        <v>1860</v>
      </c>
      <c r="C62" s="15" t="s">
        <v>1933</v>
      </c>
      <c r="D62" s="14" t="s">
        <v>5915</v>
      </c>
      <c r="E62" s="19">
        <v>45601</v>
      </c>
      <c r="F62" s="14" t="s">
        <v>5911</v>
      </c>
      <c r="G62" s="14" t="s">
        <v>1862</v>
      </c>
      <c r="H62" s="125">
        <v>1825425.5</v>
      </c>
      <c r="I62" s="124">
        <v>1825425.5</v>
      </c>
      <c r="J62" s="42" t="s">
        <v>5581</v>
      </c>
    </row>
    <row r="63" spans="1:10" ht="33.75" x14ac:dyDescent="0.2">
      <c r="A63" s="5">
        <v>63</v>
      </c>
      <c r="B63" s="14" t="s">
        <v>1860</v>
      </c>
      <c r="C63" s="15" t="s">
        <v>2053</v>
      </c>
      <c r="D63" s="14" t="s">
        <v>5912</v>
      </c>
      <c r="E63" s="19">
        <v>45601</v>
      </c>
      <c r="F63" s="14" t="s">
        <v>5913</v>
      </c>
      <c r="G63" s="14" t="s">
        <v>1862</v>
      </c>
      <c r="H63" s="125">
        <v>1653333</v>
      </c>
      <c r="I63" s="124">
        <v>1653333</v>
      </c>
      <c r="J63" s="42" t="s">
        <v>5575</v>
      </c>
    </row>
    <row r="64" spans="1:10" ht="33.75" x14ac:dyDescent="0.2">
      <c r="A64" s="5">
        <v>64</v>
      </c>
      <c r="B64" s="14" t="s">
        <v>1860</v>
      </c>
      <c r="C64" s="15" t="s">
        <v>1849</v>
      </c>
      <c r="D64" s="14" t="s">
        <v>5888</v>
      </c>
      <c r="E64" s="19">
        <v>45601</v>
      </c>
      <c r="F64" s="14" t="s">
        <v>5889</v>
      </c>
      <c r="G64" s="14" t="s">
        <v>1862</v>
      </c>
      <c r="H64" s="125">
        <v>1825425.5</v>
      </c>
      <c r="I64" s="124">
        <v>1825425.5</v>
      </c>
      <c r="J64" s="42" t="s">
        <v>2218</v>
      </c>
    </row>
    <row r="65" spans="1:10" ht="33.75" x14ac:dyDescent="0.2">
      <c r="A65" s="5">
        <v>65</v>
      </c>
      <c r="B65" s="14" t="s">
        <v>1860</v>
      </c>
      <c r="C65" s="15" t="s">
        <v>1849</v>
      </c>
      <c r="D65" s="14" t="s">
        <v>5914</v>
      </c>
      <c r="E65" s="19">
        <v>44888</v>
      </c>
      <c r="F65" s="14" t="s">
        <v>1861</v>
      </c>
      <c r="G65" s="14" t="s">
        <v>1862</v>
      </c>
      <c r="H65" s="58">
        <v>1023307</v>
      </c>
      <c r="I65" s="59">
        <v>596929</v>
      </c>
      <c r="J65" s="42" t="s">
        <v>1990</v>
      </c>
    </row>
    <row r="66" spans="1:10" ht="33.75" x14ac:dyDescent="0.2">
      <c r="A66" s="5">
        <v>66</v>
      </c>
      <c r="B66" s="24" t="s">
        <v>1863</v>
      </c>
      <c r="C66" s="24" t="s">
        <v>1864</v>
      </c>
      <c r="D66" s="24" t="s">
        <v>1877</v>
      </c>
      <c r="E66" s="25">
        <v>44642</v>
      </c>
      <c r="F66" s="24" t="s">
        <v>1865</v>
      </c>
      <c r="G66" s="24" t="s">
        <v>1866</v>
      </c>
      <c r="H66" s="62">
        <v>1520100</v>
      </c>
      <c r="I66" s="63">
        <v>785385</v>
      </c>
      <c r="J66" s="42" t="s">
        <v>1991</v>
      </c>
    </row>
    <row r="67" spans="1:10" ht="33.75" x14ac:dyDescent="0.2">
      <c r="A67" s="5">
        <v>67</v>
      </c>
      <c r="B67" s="24" t="s">
        <v>1867</v>
      </c>
      <c r="C67" s="24" t="s">
        <v>1868</v>
      </c>
      <c r="D67" s="24" t="s">
        <v>1869</v>
      </c>
      <c r="E67" s="25">
        <v>44254</v>
      </c>
      <c r="F67" s="24" t="s">
        <v>1870</v>
      </c>
      <c r="G67" s="24" t="s">
        <v>1524</v>
      </c>
      <c r="H67" s="64">
        <v>2062000</v>
      </c>
      <c r="I67" s="65">
        <v>957357.1</v>
      </c>
      <c r="J67" s="42" t="s">
        <v>1992</v>
      </c>
    </row>
    <row r="68" spans="1:10" ht="33.75" x14ac:dyDescent="0.2">
      <c r="A68" s="5">
        <v>68</v>
      </c>
      <c r="B68" s="15" t="s">
        <v>1871</v>
      </c>
      <c r="C68" s="24" t="s">
        <v>5872</v>
      </c>
      <c r="D68" s="14" t="s">
        <v>5873</v>
      </c>
      <c r="E68" s="19">
        <v>45331</v>
      </c>
      <c r="F68" s="15" t="s">
        <v>1873</v>
      </c>
      <c r="G68" s="15" t="s">
        <v>1874</v>
      </c>
      <c r="H68" s="66">
        <v>844000</v>
      </c>
      <c r="I68" s="61">
        <v>0</v>
      </c>
      <c r="J68" s="42" t="s">
        <v>1993</v>
      </c>
    </row>
    <row r="69" spans="1:10" ht="33.75" x14ac:dyDescent="0.2">
      <c r="A69" s="5">
        <v>69</v>
      </c>
      <c r="B69" s="5" t="s">
        <v>5880</v>
      </c>
      <c r="C69" s="122" t="s">
        <v>5881</v>
      </c>
      <c r="D69" s="5" t="s">
        <v>5882</v>
      </c>
      <c r="E69" s="29">
        <v>45342</v>
      </c>
      <c r="F69" s="5" t="s">
        <v>5883</v>
      </c>
      <c r="G69" s="5" t="s">
        <v>5878</v>
      </c>
      <c r="H69" s="123">
        <v>2858836</v>
      </c>
      <c r="I69" s="124">
        <v>2668246.96</v>
      </c>
      <c r="J69" s="42" t="s">
        <v>2126</v>
      </c>
    </row>
    <row r="70" spans="1:10" ht="33.75" x14ac:dyDescent="0.2">
      <c r="A70" s="5">
        <v>70</v>
      </c>
      <c r="B70" s="15" t="s">
        <v>1875</v>
      </c>
      <c r="C70" s="24" t="s">
        <v>1872</v>
      </c>
      <c r="D70" s="22" t="s">
        <v>1878</v>
      </c>
      <c r="E70" s="19">
        <v>41099</v>
      </c>
      <c r="F70" s="15" t="s">
        <v>1876</v>
      </c>
      <c r="G70" s="15" t="s">
        <v>1524</v>
      </c>
      <c r="H70" s="66">
        <v>1302000</v>
      </c>
      <c r="I70" s="67">
        <v>0</v>
      </c>
      <c r="J70" s="42" t="s">
        <v>1994</v>
      </c>
    </row>
    <row r="71" spans="1:10" ht="30" customHeight="1" x14ac:dyDescent="0.2">
      <c r="A71" s="5">
        <v>71</v>
      </c>
      <c r="B71" s="5" t="s">
        <v>1950</v>
      </c>
      <c r="C71" s="5" t="s">
        <v>1951</v>
      </c>
      <c r="D71" s="5" t="s">
        <v>1952</v>
      </c>
      <c r="E71" s="29">
        <v>43559</v>
      </c>
      <c r="F71" s="4"/>
      <c r="G71" s="5" t="s">
        <v>1953</v>
      </c>
      <c r="H71" s="49">
        <v>1637771.78</v>
      </c>
      <c r="I71" s="41">
        <v>327554.18</v>
      </c>
      <c r="J71" s="42" t="s">
        <v>1954</v>
      </c>
    </row>
    <row r="72" spans="1:10" ht="44.25" customHeight="1" x14ac:dyDescent="0.2">
      <c r="A72" s="5">
        <v>72</v>
      </c>
      <c r="B72" s="5" t="s">
        <v>1965</v>
      </c>
      <c r="C72" s="5" t="s">
        <v>1966</v>
      </c>
      <c r="D72" s="5" t="s">
        <v>1973</v>
      </c>
      <c r="E72" s="29">
        <v>44428</v>
      </c>
      <c r="F72" s="4"/>
      <c r="G72" s="5" t="s">
        <v>1965</v>
      </c>
      <c r="H72" s="49">
        <v>397000</v>
      </c>
      <c r="I72" s="41"/>
      <c r="J72" s="43" t="s">
        <v>1967</v>
      </c>
    </row>
    <row r="73" spans="1:10" ht="45" x14ac:dyDescent="0.2">
      <c r="A73" s="5">
        <v>73</v>
      </c>
      <c r="B73" s="6" t="s">
        <v>2173</v>
      </c>
      <c r="C73" s="47" t="s">
        <v>1627</v>
      </c>
      <c r="D73" s="6" t="s">
        <v>2176</v>
      </c>
      <c r="E73" s="48"/>
      <c r="F73" s="6" t="s">
        <v>2175</v>
      </c>
      <c r="G73" s="6"/>
      <c r="H73" s="49">
        <v>6989000</v>
      </c>
      <c r="I73" s="41">
        <v>6989000</v>
      </c>
      <c r="J73" s="51" t="s">
        <v>2010</v>
      </c>
    </row>
    <row r="74" spans="1:10" ht="33.75" x14ac:dyDescent="0.2">
      <c r="A74" s="5">
        <v>74</v>
      </c>
      <c r="B74" s="6" t="s">
        <v>2015</v>
      </c>
      <c r="C74" s="47" t="s">
        <v>1966</v>
      </c>
      <c r="D74" s="6" t="s">
        <v>2016</v>
      </c>
      <c r="E74" s="48">
        <v>45163</v>
      </c>
      <c r="F74" s="6" t="s">
        <v>2017</v>
      </c>
      <c r="G74" s="6" t="s">
        <v>2015</v>
      </c>
      <c r="H74" s="49">
        <v>758000</v>
      </c>
      <c r="I74" s="41"/>
      <c r="J74" s="84" t="s">
        <v>2013</v>
      </c>
    </row>
    <row r="75" spans="1:10" ht="33.75" x14ac:dyDescent="0.2">
      <c r="A75" s="5">
        <v>75</v>
      </c>
      <c r="B75" s="6" t="s">
        <v>5910</v>
      </c>
      <c r="C75" s="47" t="s">
        <v>5906</v>
      </c>
      <c r="D75" s="6" t="s">
        <v>5907</v>
      </c>
      <c r="E75" s="48">
        <v>45443</v>
      </c>
      <c r="F75" s="6" t="s">
        <v>5908</v>
      </c>
      <c r="G75" s="6" t="s">
        <v>5909</v>
      </c>
      <c r="H75" s="49">
        <v>1570975</v>
      </c>
      <c r="I75" s="41">
        <v>1466243</v>
      </c>
      <c r="J75" s="51" t="s">
        <v>5606</v>
      </c>
    </row>
    <row r="76" spans="1:10" ht="67.5" x14ac:dyDescent="0.2">
      <c r="A76" s="5">
        <v>76</v>
      </c>
      <c r="B76" s="6" t="s">
        <v>2208</v>
      </c>
      <c r="C76" s="47" t="s">
        <v>1627</v>
      </c>
      <c r="D76" s="6" t="s">
        <v>2045</v>
      </c>
      <c r="E76" s="48"/>
      <c r="F76" s="6" t="s">
        <v>2043</v>
      </c>
      <c r="G76" s="6" t="s">
        <v>2044</v>
      </c>
      <c r="H76" s="49">
        <v>2010275</v>
      </c>
      <c r="I76" s="41">
        <v>2010275</v>
      </c>
      <c r="J76" s="51" t="s">
        <v>2019</v>
      </c>
    </row>
    <row r="77" spans="1:10" ht="33.75" x14ac:dyDescent="0.2">
      <c r="A77" s="5">
        <v>77</v>
      </c>
      <c r="B77" s="6" t="s">
        <v>2046</v>
      </c>
      <c r="C77" s="47" t="s">
        <v>2047</v>
      </c>
      <c r="D77" s="6" t="s">
        <v>2048</v>
      </c>
      <c r="E77" s="48">
        <v>45099</v>
      </c>
      <c r="F77" s="6"/>
      <c r="G77" s="6"/>
      <c r="H77" s="49">
        <v>1755191.71</v>
      </c>
      <c r="I77" s="41">
        <v>1706436.38</v>
      </c>
      <c r="J77" s="51" t="s">
        <v>2020</v>
      </c>
    </row>
    <row r="78" spans="1:10" ht="45" x14ac:dyDescent="0.2">
      <c r="A78" s="5">
        <v>78</v>
      </c>
      <c r="B78" s="6" t="s">
        <v>2049</v>
      </c>
      <c r="C78" s="47" t="s">
        <v>2047</v>
      </c>
      <c r="D78" s="6" t="s">
        <v>2050</v>
      </c>
      <c r="E78" s="48">
        <v>45100</v>
      </c>
      <c r="F78" s="6"/>
      <c r="G78" s="6"/>
      <c r="H78" s="49">
        <v>4160167</v>
      </c>
      <c r="I78" s="41">
        <v>2311203.96</v>
      </c>
      <c r="J78" s="51" t="s">
        <v>2021</v>
      </c>
    </row>
    <row r="79" spans="1:10" ht="33.75" x14ac:dyDescent="0.2">
      <c r="A79" s="5">
        <v>79</v>
      </c>
      <c r="B79" s="6" t="s">
        <v>2051</v>
      </c>
      <c r="C79" s="47" t="s">
        <v>1627</v>
      </c>
      <c r="D79" s="6" t="s">
        <v>2052</v>
      </c>
      <c r="E79" s="48">
        <v>45092</v>
      </c>
      <c r="F79" s="6"/>
      <c r="G79" s="6"/>
      <c r="H79" s="49">
        <v>1500000</v>
      </c>
      <c r="I79" s="41">
        <v>833333.28</v>
      </c>
      <c r="J79" s="51" t="s">
        <v>2022</v>
      </c>
    </row>
    <row r="80" spans="1:10" ht="33.75" x14ac:dyDescent="0.2">
      <c r="A80" s="5">
        <v>80</v>
      </c>
      <c r="B80" s="6" t="s">
        <v>2055</v>
      </c>
      <c r="C80" s="47" t="s">
        <v>1966</v>
      </c>
      <c r="D80" s="6" t="s">
        <v>2056</v>
      </c>
      <c r="E80" s="48">
        <v>45097</v>
      </c>
      <c r="F80" s="6"/>
      <c r="G80" s="6"/>
      <c r="H80" s="49">
        <v>186480</v>
      </c>
      <c r="I80" s="41"/>
      <c r="J80" s="84" t="s">
        <v>2023</v>
      </c>
    </row>
    <row r="81" spans="1:12" ht="34.5" customHeight="1" x14ac:dyDescent="0.2">
      <c r="A81" s="5">
        <v>81</v>
      </c>
      <c r="B81" s="6" t="s">
        <v>2066</v>
      </c>
      <c r="C81" s="47" t="s">
        <v>1966</v>
      </c>
      <c r="D81" s="6" t="s">
        <v>2077</v>
      </c>
      <c r="E81" s="48">
        <v>45044</v>
      </c>
      <c r="F81" s="6" t="s">
        <v>2067</v>
      </c>
      <c r="G81" s="6" t="s">
        <v>2068</v>
      </c>
      <c r="H81" s="49">
        <v>1260000</v>
      </c>
      <c r="I81" s="41"/>
      <c r="J81" s="84" t="s">
        <v>2060</v>
      </c>
    </row>
    <row r="82" spans="1:12" ht="56.25" x14ac:dyDescent="0.2">
      <c r="A82" s="5">
        <v>82</v>
      </c>
      <c r="B82" s="6" t="s">
        <v>2069</v>
      </c>
      <c r="C82" s="47" t="s">
        <v>2070</v>
      </c>
      <c r="D82" s="6" t="s">
        <v>2078</v>
      </c>
      <c r="E82" s="48">
        <v>45044</v>
      </c>
      <c r="F82" s="6" t="s">
        <v>2071</v>
      </c>
      <c r="G82" s="6" t="s">
        <v>2068</v>
      </c>
      <c r="H82" s="49">
        <v>1260000</v>
      </c>
      <c r="I82" s="41">
        <v>1260000</v>
      </c>
      <c r="J82" s="51" t="s">
        <v>2061</v>
      </c>
    </row>
    <row r="83" spans="1:12" ht="45" x14ac:dyDescent="0.2">
      <c r="A83" s="5">
        <v>83</v>
      </c>
      <c r="B83" s="6" t="s">
        <v>2072</v>
      </c>
      <c r="C83" s="47" t="s">
        <v>2074</v>
      </c>
      <c r="D83" s="6" t="s">
        <v>2079</v>
      </c>
      <c r="E83" s="48">
        <v>45148</v>
      </c>
      <c r="F83" s="6" t="s">
        <v>2073</v>
      </c>
      <c r="G83" s="6" t="s">
        <v>2068</v>
      </c>
      <c r="H83" s="49">
        <v>1342500</v>
      </c>
      <c r="I83" s="41">
        <v>1342500</v>
      </c>
      <c r="J83" s="51" t="s">
        <v>2062</v>
      </c>
    </row>
    <row r="84" spans="1:12" ht="33.75" x14ac:dyDescent="0.2">
      <c r="A84" s="5">
        <v>84</v>
      </c>
      <c r="B84" s="6" t="s">
        <v>2209</v>
      </c>
      <c r="C84" s="47" t="s">
        <v>1627</v>
      </c>
      <c r="D84" s="6" t="s">
        <v>2166</v>
      </c>
      <c r="E84" s="48"/>
      <c r="F84" s="6" t="s">
        <v>2075</v>
      </c>
      <c r="G84" s="6" t="s">
        <v>2076</v>
      </c>
      <c r="H84" s="49">
        <v>700000</v>
      </c>
      <c r="I84" s="41">
        <v>150000.22</v>
      </c>
      <c r="J84" s="51" t="s">
        <v>2063</v>
      </c>
    </row>
    <row r="85" spans="1:12" ht="24.75" customHeight="1" x14ac:dyDescent="0.2">
      <c r="A85" s="5">
        <v>85</v>
      </c>
      <c r="B85" s="6" t="s">
        <v>2080</v>
      </c>
      <c r="C85" s="47" t="s">
        <v>2081</v>
      </c>
      <c r="D85" s="6" t="s">
        <v>2082</v>
      </c>
      <c r="E85" s="48">
        <v>45208</v>
      </c>
      <c r="F85" s="6" t="s">
        <v>2084</v>
      </c>
      <c r="G85" s="6" t="s">
        <v>2083</v>
      </c>
      <c r="H85" s="49">
        <v>6709000</v>
      </c>
      <c r="I85" s="49">
        <v>6709000</v>
      </c>
      <c r="J85" s="51" t="s">
        <v>2065</v>
      </c>
    </row>
    <row r="86" spans="1:12" ht="24.75" customHeight="1" x14ac:dyDescent="0.2">
      <c r="A86" s="5">
        <v>86</v>
      </c>
      <c r="B86" s="14" t="s">
        <v>5890</v>
      </c>
      <c r="C86" s="15" t="s">
        <v>5891</v>
      </c>
      <c r="D86" s="14" t="s">
        <v>5892</v>
      </c>
      <c r="E86" s="19">
        <v>43497</v>
      </c>
      <c r="F86" s="15" t="s">
        <v>5893</v>
      </c>
      <c r="G86" s="15" t="s">
        <v>1524</v>
      </c>
      <c r="H86" s="126">
        <v>1870700</v>
      </c>
      <c r="I86" s="127">
        <v>334053.44</v>
      </c>
      <c r="J86" s="51" t="s">
        <v>5611</v>
      </c>
    </row>
    <row r="87" spans="1:12" ht="24.75" customHeight="1" x14ac:dyDescent="0.2">
      <c r="A87" s="5">
        <v>87</v>
      </c>
      <c r="B87" s="15" t="s">
        <v>5894</v>
      </c>
      <c r="C87" s="128" t="s">
        <v>1872</v>
      </c>
      <c r="D87" s="129" t="s">
        <v>5895</v>
      </c>
      <c r="E87" s="130">
        <v>45275</v>
      </c>
      <c r="F87" s="14" t="s">
        <v>5896</v>
      </c>
      <c r="G87" s="15" t="s">
        <v>1524</v>
      </c>
      <c r="H87" s="125">
        <v>3747040</v>
      </c>
      <c r="I87" s="124">
        <v>3466012.03</v>
      </c>
      <c r="J87" s="51" t="s">
        <v>5616</v>
      </c>
    </row>
    <row r="88" spans="1:12" ht="24.75" customHeight="1" x14ac:dyDescent="0.2">
      <c r="A88" s="5">
        <v>88</v>
      </c>
      <c r="B88" s="131" t="s">
        <v>5890</v>
      </c>
      <c r="C88" s="122" t="s">
        <v>5897</v>
      </c>
      <c r="D88" s="5" t="s">
        <v>5898</v>
      </c>
      <c r="E88" s="29">
        <v>43729</v>
      </c>
      <c r="F88" s="131" t="s">
        <v>5899</v>
      </c>
      <c r="G88" s="17" t="s">
        <v>5900</v>
      </c>
      <c r="H88" s="132">
        <v>2000000</v>
      </c>
      <c r="I88" s="124">
        <v>983333.13</v>
      </c>
      <c r="J88" s="51" t="s">
        <v>5622</v>
      </c>
    </row>
    <row r="89" spans="1:12" ht="24.75" customHeight="1" x14ac:dyDescent="0.2">
      <c r="A89" s="5">
        <v>89</v>
      </c>
      <c r="B89" s="5" t="s">
        <v>5901</v>
      </c>
      <c r="C89" s="122" t="s">
        <v>5902</v>
      </c>
      <c r="D89" s="5" t="s">
        <v>5903</v>
      </c>
      <c r="E89" s="29">
        <v>44170</v>
      </c>
      <c r="F89" s="5" t="s">
        <v>5904</v>
      </c>
      <c r="G89" s="5" t="s">
        <v>5905</v>
      </c>
      <c r="H89" s="123">
        <v>1940400</v>
      </c>
      <c r="I89" s="124">
        <v>420420</v>
      </c>
      <c r="J89" s="42" t="s">
        <v>3060</v>
      </c>
    </row>
    <row r="90" spans="1:12" ht="33.75" x14ac:dyDescent="0.2">
      <c r="A90" s="5">
        <v>90</v>
      </c>
      <c r="B90" s="4" t="s">
        <v>5874</v>
      </c>
      <c r="C90" s="4" t="s">
        <v>5875</v>
      </c>
      <c r="D90" s="5" t="s">
        <v>5876</v>
      </c>
      <c r="E90" s="29">
        <v>45090</v>
      </c>
      <c r="F90" s="5" t="s">
        <v>5877</v>
      </c>
      <c r="G90" s="5" t="s">
        <v>5878</v>
      </c>
      <c r="H90" s="121">
        <v>2907415</v>
      </c>
      <c r="I90" s="121">
        <v>2388233.7999999998</v>
      </c>
      <c r="J90" s="42" t="s">
        <v>5398</v>
      </c>
    </row>
    <row r="91" spans="1:12" ht="33.75" x14ac:dyDescent="0.2">
      <c r="A91" s="5">
        <v>91</v>
      </c>
      <c r="B91" s="4" t="s">
        <v>5874</v>
      </c>
      <c r="C91" s="4" t="s">
        <v>5875</v>
      </c>
      <c r="D91" s="5" t="s">
        <v>5876</v>
      </c>
      <c r="E91" s="29">
        <v>45090</v>
      </c>
      <c r="F91" s="5" t="s">
        <v>5879</v>
      </c>
      <c r="G91" s="5" t="s">
        <v>5878</v>
      </c>
      <c r="H91" s="121">
        <v>2907415</v>
      </c>
      <c r="I91" s="121">
        <v>2388233.7999999998</v>
      </c>
      <c r="J91" s="42" t="s">
        <v>5404</v>
      </c>
    </row>
    <row r="92" spans="1:12" ht="33.75" x14ac:dyDescent="0.2">
      <c r="A92" s="5">
        <v>92</v>
      </c>
      <c r="B92" s="6" t="s">
        <v>2102</v>
      </c>
      <c r="C92" s="47" t="s">
        <v>2081</v>
      </c>
      <c r="D92" s="6" t="s">
        <v>2096</v>
      </c>
      <c r="E92" s="48">
        <v>45439</v>
      </c>
      <c r="F92" s="6" t="s">
        <v>2099</v>
      </c>
      <c r="G92" s="6" t="s">
        <v>2101</v>
      </c>
      <c r="H92" s="49">
        <v>921666.33</v>
      </c>
      <c r="I92" s="49">
        <f>H92</f>
        <v>921666.33</v>
      </c>
      <c r="J92" s="51" t="s">
        <v>2117</v>
      </c>
      <c r="K92" s="23"/>
      <c r="L92" s="23"/>
    </row>
    <row r="93" spans="1:12" ht="33.75" x14ac:dyDescent="0.2">
      <c r="A93" s="5">
        <v>93</v>
      </c>
      <c r="B93" s="6" t="s">
        <v>2097</v>
      </c>
      <c r="C93" s="47" t="s">
        <v>2081</v>
      </c>
      <c r="D93" s="6" t="s">
        <v>2096</v>
      </c>
      <c r="E93" s="48">
        <v>45439</v>
      </c>
      <c r="F93" s="6" t="s">
        <v>2100</v>
      </c>
      <c r="G93" s="6" t="s">
        <v>2101</v>
      </c>
      <c r="H93" s="49">
        <v>921666.33</v>
      </c>
      <c r="I93" s="49">
        <f>H93</f>
        <v>921666.33</v>
      </c>
      <c r="J93" s="51" t="s">
        <v>2118</v>
      </c>
      <c r="K93" s="23"/>
      <c r="L93" s="23"/>
    </row>
    <row r="94" spans="1:12" ht="33.75" x14ac:dyDescent="0.2">
      <c r="A94" s="5">
        <v>94</v>
      </c>
      <c r="B94" s="6" t="s">
        <v>2098</v>
      </c>
      <c r="C94" s="47" t="s">
        <v>2081</v>
      </c>
      <c r="D94" s="6" t="s">
        <v>2096</v>
      </c>
      <c r="E94" s="48">
        <v>45439</v>
      </c>
      <c r="F94" s="6" t="s">
        <v>2101</v>
      </c>
      <c r="G94" s="6" t="s">
        <v>2101</v>
      </c>
      <c r="H94" s="49">
        <v>921666.33</v>
      </c>
      <c r="I94" s="49">
        <f>H94</f>
        <v>921666.33</v>
      </c>
      <c r="J94" s="51" t="s">
        <v>2119</v>
      </c>
      <c r="K94" s="23"/>
      <c r="L94" s="23"/>
    </row>
    <row r="95" spans="1:12" ht="22.5" x14ac:dyDescent="0.2">
      <c r="A95" s="5">
        <v>95</v>
      </c>
      <c r="B95" s="6" t="s">
        <v>2103</v>
      </c>
      <c r="C95" s="47" t="s">
        <v>2081</v>
      </c>
      <c r="D95" s="6" t="s">
        <v>2104</v>
      </c>
      <c r="E95" s="48">
        <v>45630</v>
      </c>
      <c r="F95" s="6" t="s">
        <v>1855</v>
      </c>
      <c r="G95" s="6" t="s">
        <v>1856</v>
      </c>
      <c r="H95" s="49">
        <v>808550</v>
      </c>
      <c r="I95" s="49">
        <v>128888.03</v>
      </c>
      <c r="J95" s="51" t="s">
        <v>1989</v>
      </c>
      <c r="K95" s="23"/>
      <c r="L95" s="23"/>
    </row>
    <row r="96" spans="1:12" ht="33.75" x14ac:dyDescent="0.2">
      <c r="A96" s="5">
        <v>96</v>
      </c>
      <c r="B96" s="6" t="s">
        <v>2105</v>
      </c>
      <c r="C96" s="47" t="s">
        <v>2081</v>
      </c>
      <c r="D96" s="6" t="s">
        <v>2106</v>
      </c>
      <c r="E96" s="48">
        <v>45623</v>
      </c>
      <c r="F96" s="6" t="s">
        <v>2107</v>
      </c>
      <c r="G96" s="6" t="s">
        <v>1536</v>
      </c>
      <c r="H96" s="49">
        <v>7388000</v>
      </c>
      <c r="I96" s="49">
        <v>738000</v>
      </c>
      <c r="J96" s="51" t="s">
        <v>2120</v>
      </c>
      <c r="K96" s="23"/>
      <c r="L96" s="23"/>
    </row>
    <row r="97" spans="1:12" ht="22.5" x14ac:dyDescent="0.2">
      <c r="A97" s="5">
        <v>97</v>
      </c>
      <c r="B97" s="6" t="s">
        <v>1462</v>
      </c>
      <c r="C97" s="47" t="s">
        <v>2081</v>
      </c>
      <c r="D97" s="6" t="s">
        <v>2116</v>
      </c>
      <c r="E97" s="48">
        <v>45628</v>
      </c>
      <c r="F97" s="6" t="s">
        <v>1934</v>
      </c>
      <c r="G97" s="6">
        <v>212300</v>
      </c>
      <c r="H97" s="49">
        <v>868945</v>
      </c>
      <c r="I97" s="49">
        <v>165513.32999999999</v>
      </c>
      <c r="J97" s="51" t="s">
        <v>1936</v>
      </c>
      <c r="K97" s="23"/>
      <c r="L97" s="23"/>
    </row>
    <row r="98" spans="1:12" ht="33.75" x14ac:dyDescent="0.2">
      <c r="A98" s="5">
        <v>98</v>
      </c>
      <c r="B98" s="6" t="s">
        <v>2109</v>
      </c>
      <c r="C98" s="47" t="s">
        <v>2081</v>
      </c>
      <c r="D98" s="6" t="s">
        <v>2112</v>
      </c>
      <c r="E98" s="48">
        <v>45510</v>
      </c>
      <c r="F98" s="6" t="s">
        <v>2113</v>
      </c>
      <c r="G98" s="6" t="s">
        <v>2114</v>
      </c>
      <c r="H98" s="49">
        <v>6332440</v>
      </c>
      <c r="I98" s="49"/>
      <c r="J98" s="51" t="s">
        <v>2121</v>
      </c>
      <c r="K98" s="23"/>
      <c r="L98" s="23"/>
    </row>
    <row r="99" spans="1:12" ht="39" customHeight="1" x14ac:dyDescent="0.2">
      <c r="A99" s="5">
        <v>99</v>
      </c>
      <c r="B99" s="6" t="s">
        <v>2110</v>
      </c>
      <c r="C99" s="47" t="s">
        <v>2081</v>
      </c>
      <c r="D99" s="6" t="s">
        <v>2111</v>
      </c>
      <c r="E99" s="48">
        <v>45561</v>
      </c>
      <c r="F99" s="6" t="s">
        <v>2115</v>
      </c>
      <c r="G99" s="6" t="s">
        <v>1787</v>
      </c>
      <c r="H99" s="49">
        <v>798000</v>
      </c>
      <c r="I99" s="49">
        <v>0</v>
      </c>
      <c r="J99" s="51" t="s">
        <v>1961</v>
      </c>
      <c r="K99" s="23"/>
      <c r="L99" s="23"/>
    </row>
    <row r="100" spans="1:12" ht="30" customHeight="1" x14ac:dyDescent="0.2">
      <c r="A100" s="5">
        <v>100</v>
      </c>
      <c r="B100" s="6" t="s">
        <v>2177</v>
      </c>
      <c r="C100" s="6" t="s">
        <v>1627</v>
      </c>
      <c r="D100" s="6" t="s">
        <v>2178</v>
      </c>
      <c r="E100" s="48"/>
      <c r="F100" s="6" t="s">
        <v>2179</v>
      </c>
      <c r="G100" s="6" t="s">
        <v>2180</v>
      </c>
      <c r="H100" s="49">
        <v>708500</v>
      </c>
      <c r="I100" s="49">
        <v>708500</v>
      </c>
      <c r="J100" s="51" t="s">
        <v>2167</v>
      </c>
      <c r="K100" s="23"/>
      <c r="L100" s="23"/>
    </row>
    <row r="101" spans="1:12" ht="38.25" customHeight="1" x14ac:dyDescent="0.2">
      <c r="A101" s="5">
        <v>101</v>
      </c>
      <c r="B101" s="6" t="s">
        <v>2122</v>
      </c>
      <c r="C101" s="47" t="s">
        <v>1627</v>
      </c>
      <c r="D101" s="6" t="s">
        <v>2123</v>
      </c>
      <c r="E101" s="48">
        <v>45654</v>
      </c>
      <c r="F101" s="6" t="s">
        <v>2124</v>
      </c>
      <c r="G101" s="6" t="s">
        <v>2125</v>
      </c>
      <c r="H101" s="49">
        <v>31740</v>
      </c>
      <c r="I101" s="49">
        <v>0</v>
      </c>
      <c r="J101" s="51" t="s">
        <v>2218</v>
      </c>
      <c r="K101" s="23"/>
      <c r="L101" s="23"/>
    </row>
    <row r="102" spans="1:12" ht="36" customHeight="1" x14ac:dyDescent="0.2">
      <c r="A102" s="5">
        <v>102</v>
      </c>
      <c r="B102" s="6" t="s">
        <v>2128</v>
      </c>
      <c r="C102" s="47" t="s">
        <v>1966</v>
      </c>
      <c r="D102" s="6" t="s">
        <v>2129</v>
      </c>
      <c r="E102" s="48">
        <v>45338</v>
      </c>
      <c r="F102" s="6" t="s">
        <v>2130</v>
      </c>
      <c r="G102" s="6" t="s">
        <v>2131</v>
      </c>
      <c r="H102" s="49">
        <v>1646320</v>
      </c>
      <c r="I102" s="49">
        <f>H102</f>
        <v>1646320</v>
      </c>
      <c r="J102" s="84" t="s">
        <v>2133</v>
      </c>
      <c r="K102" s="23"/>
      <c r="L102" s="23"/>
    </row>
    <row r="103" spans="1:12" ht="55.5" customHeight="1" x14ac:dyDescent="0.2">
      <c r="A103" s="5">
        <v>103</v>
      </c>
      <c r="B103" s="86" t="s">
        <v>2210</v>
      </c>
      <c r="C103" s="86" t="s">
        <v>1627</v>
      </c>
      <c r="D103" s="86" t="s">
        <v>2183</v>
      </c>
      <c r="E103" s="87"/>
      <c r="F103" s="85" t="s">
        <v>2184</v>
      </c>
      <c r="G103" s="86" t="s">
        <v>2185</v>
      </c>
      <c r="H103" s="88">
        <v>2061308.39</v>
      </c>
      <c r="I103" s="88">
        <f>H103</f>
        <v>2061308.39</v>
      </c>
      <c r="J103" s="89" t="s">
        <v>2168</v>
      </c>
      <c r="K103" s="23"/>
      <c r="L103" s="23"/>
    </row>
    <row r="104" spans="1:12" ht="55.5" customHeight="1" x14ac:dyDescent="0.2">
      <c r="A104" s="5">
        <v>104</v>
      </c>
      <c r="B104" s="6" t="s">
        <v>2186</v>
      </c>
      <c r="C104" s="6" t="s">
        <v>1627</v>
      </c>
      <c r="D104" s="6" t="s">
        <v>2188</v>
      </c>
      <c r="E104" s="48"/>
      <c r="F104" s="90" t="s">
        <v>2196</v>
      </c>
      <c r="G104" s="6" t="s">
        <v>2200</v>
      </c>
      <c r="H104" s="49">
        <v>269500</v>
      </c>
      <c r="I104" s="49">
        <v>269500</v>
      </c>
      <c r="J104" s="84" t="s">
        <v>2192</v>
      </c>
      <c r="K104" s="23"/>
      <c r="L104" s="23"/>
    </row>
    <row r="105" spans="1:12" ht="55.5" customHeight="1" x14ac:dyDescent="0.2">
      <c r="A105" s="5">
        <v>105</v>
      </c>
      <c r="B105" s="6" t="s">
        <v>2186</v>
      </c>
      <c r="C105" s="6" t="s">
        <v>1627</v>
      </c>
      <c r="D105" s="6" t="s">
        <v>2188</v>
      </c>
      <c r="E105" s="48"/>
      <c r="F105" s="90" t="s">
        <v>2197</v>
      </c>
      <c r="G105" s="6" t="s">
        <v>2200</v>
      </c>
      <c r="H105" s="49">
        <v>269500</v>
      </c>
      <c r="I105" s="49">
        <v>269500</v>
      </c>
      <c r="J105" s="84" t="s">
        <v>2193</v>
      </c>
      <c r="K105" s="23"/>
      <c r="L105" s="23"/>
    </row>
    <row r="106" spans="1:12" ht="55.5" customHeight="1" x14ac:dyDescent="0.2">
      <c r="A106" s="5">
        <v>106</v>
      </c>
      <c r="B106" s="6" t="s">
        <v>2186</v>
      </c>
      <c r="C106" s="6" t="s">
        <v>1627</v>
      </c>
      <c r="D106" s="6" t="s">
        <v>2188</v>
      </c>
      <c r="E106" s="48"/>
      <c r="F106" s="90" t="s">
        <v>2198</v>
      </c>
      <c r="G106" s="6" t="s">
        <v>2200</v>
      </c>
      <c r="H106" s="49">
        <v>269500</v>
      </c>
      <c r="I106" s="49">
        <v>269500</v>
      </c>
      <c r="J106" s="84" t="s">
        <v>2194</v>
      </c>
      <c r="K106" s="23"/>
      <c r="L106" s="23"/>
    </row>
    <row r="107" spans="1:12" ht="55.5" customHeight="1" x14ac:dyDescent="0.2">
      <c r="A107" s="5">
        <v>107</v>
      </c>
      <c r="B107" s="6" t="s">
        <v>2186</v>
      </c>
      <c r="C107" s="6" t="s">
        <v>1627</v>
      </c>
      <c r="D107" s="6" t="s">
        <v>2188</v>
      </c>
      <c r="E107" s="48"/>
      <c r="F107" s="90" t="s">
        <v>2199</v>
      </c>
      <c r="G107" s="6" t="s">
        <v>2200</v>
      </c>
      <c r="H107" s="49">
        <v>269500</v>
      </c>
      <c r="I107" s="49">
        <v>269500</v>
      </c>
      <c r="J107" s="84" t="s">
        <v>2195</v>
      </c>
      <c r="K107" s="23"/>
      <c r="L107" s="23"/>
    </row>
    <row r="108" spans="1:12" ht="55.5" customHeight="1" x14ac:dyDescent="0.2">
      <c r="A108" s="5">
        <v>108</v>
      </c>
      <c r="B108" s="6" t="s">
        <v>2187</v>
      </c>
      <c r="C108" s="6" t="s">
        <v>1627</v>
      </c>
      <c r="D108" s="6" t="s">
        <v>2188</v>
      </c>
      <c r="E108" s="48"/>
      <c r="F108" s="90" t="s">
        <v>2190</v>
      </c>
      <c r="G108" s="6" t="s">
        <v>2189</v>
      </c>
      <c r="H108" s="49">
        <v>390500</v>
      </c>
      <c r="I108" s="49">
        <f>H108</f>
        <v>390500</v>
      </c>
      <c r="J108" s="84" t="s">
        <v>2191</v>
      </c>
      <c r="K108" s="23"/>
      <c r="L108" s="23"/>
    </row>
    <row r="109" spans="1:12" ht="55.5" customHeight="1" x14ac:dyDescent="0.2">
      <c r="A109" s="5">
        <v>109</v>
      </c>
      <c r="B109" s="6" t="s">
        <v>2206</v>
      </c>
      <c r="C109" s="6" t="s">
        <v>1627</v>
      </c>
      <c r="D109" s="6" t="s">
        <v>2202</v>
      </c>
      <c r="E109" s="48"/>
      <c r="F109" s="90"/>
      <c r="G109" s="6" t="s">
        <v>2203</v>
      </c>
      <c r="H109" s="49">
        <v>893416.83</v>
      </c>
      <c r="I109" s="49">
        <v>893416.83</v>
      </c>
      <c r="J109" s="84" t="s">
        <v>2205</v>
      </c>
      <c r="K109" s="23"/>
      <c r="L109" s="23"/>
    </row>
    <row r="110" spans="1:12" ht="45" x14ac:dyDescent="0.2">
      <c r="A110" s="5">
        <v>110</v>
      </c>
      <c r="B110" s="6" t="s">
        <v>2201</v>
      </c>
      <c r="C110" s="6" t="s">
        <v>1627</v>
      </c>
      <c r="D110" s="6" t="s">
        <v>2202</v>
      </c>
      <c r="E110" s="48"/>
      <c r="F110" s="6"/>
      <c r="G110" s="6" t="s">
        <v>2203</v>
      </c>
      <c r="H110" s="49">
        <v>582423.13</v>
      </c>
      <c r="I110" s="49">
        <v>582423.13</v>
      </c>
      <c r="J110" s="84" t="s">
        <v>2204</v>
      </c>
      <c r="K110" s="23"/>
      <c r="L110" s="23"/>
    </row>
    <row r="111" spans="1:12" ht="45" x14ac:dyDescent="0.2">
      <c r="A111" s="5">
        <v>111</v>
      </c>
      <c r="B111" s="6" t="s">
        <v>2215</v>
      </c>
      <c r="C111" s="6" t="s">
        <v>1627</v>
      </c>
      <c r="D111" s="6" t="s">
        <v>2211</v>
      </c>
      <c r="E111" s="48"/>
      <c r="F111" s="6" t="s">
        <v>2214</v>
      </c>
      <c r="G111" s="6" t="s">
        <v>2212</v>
      </c>
      <c r="H111" s="49">
        <v>4607940</v>
      </c>
      <c r="I111" s="49">
        <v>4607940</v>
      </c>
      <c r="J111" s="84" t="s">
        <v>2213</v>
      </c>
      <c r="K111" s="23"/>
      <c r="L111" s="23"/>
    </row>
    <row r="112" spans="1:12" x14ac:dyDescent="0.2">
      <c r="A112" s="8"/>
      <c r="B112" s="37"/>
      <c r="C112" s="8"/>
      <c r="D112" s="37"/>
      <c r="E112" s="38"/>
      <c r="F112" s="37"/>
      <c r="G112" s="37"/>
      <c r="H112" s="39"/>
      <c r="I112" s="39"/>
      <c r="J112" s="53"/>
      <c r="K112" s="23"/>
      <c r="L112" s="23"/>
    </row>
    <row r="113" spans="1:12" x14ac:dyDescent="0.2">
      <c r="A113" s="8"/>
      <c r="B113" s="37"/>
      <c r="C113" s="8"/>
      <c r="D113" s="37"/>
      <c r="E113" s="38"/>
      <c r="F113" s="37"/>
      <c r="G113" s="37"/>
      <c r="H113" s="39"/>
      <c r="I113" s="39"/>
      <c r="J113" s="53"/>
      <c r="K113" s="23"/>
      <c r="L113" s="23"/>
    </row>
    <row r="114" spans="1:12" x14ac:dyDescent="0.2">
      <c r="A114" s="8"/>
      <c r="B114" s="37"/>
      <c r="C114" s="8"/>
      <c r="D114" s="37"/>
      <c r="E114" s="38"/>
      <c r="F114" s="37"/>
      <c r="G114" s="37"/>
      <c r="H114" s="39"/>
      <c r="I114" s="39"/>
      <c r="J114" s="53"/>
      <c r="K114" s="23"/>
      <c r="L114" s="23"/>
    </row>
    <row r="115" spans="1:12" x14ac:dyDescent="0.2">
      <c r="A115" s="8"/>
      <c r="B115" s="37"/>
      <c r="C115" s="8"/>
      <c r="D115" s="37"/>
      <c r="E115" s="38"/>
      <c r="F115" s="37"/>
      <c r="G115" s="37"/>
      <c r="H115" s="39"/>
      <c r="I115" s="39"/>
      <c r="J115" s="53"/>
      <c r="K115" s="23"/>
      <c r="L115" s="23"/>
    </row>
    <row r="116" spans="1:12" x14ac:dyDescent="0.2">
      <c r="A116" s="8"/>
      <c r="B116" s="37"/>
      <c r="C116" s="8"/>
      <c r="D116" s="37"/>
      <c r="E116" s="38"/>
      <c r="F116" s="37"/>
      <c r="G116" s="37"/>
      <c r="H116" s="39"/>
      <c r="I116" s="39"/>
      <c r="J116" s="53"/>
      <c r="K116" s="23"/>
      <c r="L116" s="23"/>
    </row>
    <row r="117" spans="1:12" x14ac:dyDescent="0.2">
      <c r="A117" s="8"/>
      <c r="B117" s="37"/>
      <c r="C117" s="8"/>
      <c r="D117" s="37"/>
      <c r="E117" s="38"/>
      <c r="F117" s="37"/>
      <c r="G117" s="37"/>
      <c r="H117" s="39"/>
      <c r="I117" s="39"/>
      <c r="J117" s="53"/>
      <c r="K117" s="23"/>
      <c r="L117" s="23"/>
    </row>
    <row r="118" spans="1:12" x14ac:dyDescent="0.2">
      <c r="A118" s="8"/>
      <c r="B118" s="37"/>
      <c r="C118" s="8"/>
      <c r="D118" s="37"/>
      <c r="E118" s="38"/>
      <c r="F118" s="37"/>
      <c r="G118" s="37"/>
      <c r="H118" s="39"/>
      <c r="I118" s="39"/>
      <c r="J118" s="53"/>
      <c r="K118" s="23"/>
      <c r="L118" s="23"/>
    </row>
    <row r="119" spans="1:12" x14ac:dyDescent="0.2">
      <c r="A119" s="8"/>
      <c r="B119" s="37"/>
      <c r="C119" s="8"/>
      <c r="D119" s="37"/>
      <c r="E119" s="38"/>
      <c r="F119" s="37"/>
      <c r="G119" s="37"/>
      <c r="H119" s="39"/>
      <c r="I119" s="39"/>
      <c r="J119" s="53"/>
      <c r="K119" s="23"/>
      <c r="L119" s="23"/>
    </row>
    <row r="120" spans="1:12" x14ac:dyDescent="0.2">
      <c r="A120" s="8"/>
      <c r="B120" s="37"/>
      <c r="C120" s="8"/>
      <c r="D120" s="37"/>
      <c r="E120" s="38"/>
      <c r="F120" s="37"/>
      <c r="G120" s="37"/>
      <c r="H120" s="39"/>
      <c r="I120" s="39"/>
      <c r="J120" s="53"/>
      <c r="K120" s="23"/>
      <c r="L120" s="23"/>
    </row>
    <row r="121" spans="1:12" x14ac:dyDescent="0.2">
      <c r="A121" s="8"/>
      <c r="B121" s="37"/>
      <c r="C121" s="8"/>
      <c r="D121" s="37"/>
      <c r="E121" s="38"/>
      <c r="F121" s="37"/>
      <c r="G121" s="37"/>
      <c r="H121" s="39"/>
      <c r="I121" s="39"/>
      <c r="J121" s="53"/>
      <c r="K121" s="23"/>
      <c r="L121" s="23"/>
    </row>
    <row r="122" spans="1:12" x14ac:dyDescent="0.2">
      <c r="A122" s="8"/>
      <c r="B122" s="37"/>
      <c r="C122" s="8"/>
      <c r="D122" s="37"/>
      <c r="E122" s="38"/>
      <c r="F122" s="37"/>
      <c r="G122" s="37"/>
      <c r="H122" s="39"/>
      <c r="I122" s="39"/>
      <c r="J122" s="53"/>
      <c r="K122" s="23"/>
      <c r="L122" s="23"/>
    </row>
    <row r="123" spans="1:12" x14ac:dyDescent="0.2">
      <c r="A123" s="8"/>
      <c r="B123" s="37"/>
      <c r="C123" s="8"/>
      <c r="D123" s="37"/>
      <c r="E123" s="38"/>
      <c r="F123" s="37"/>
      <c r="G123" s="37"/>
      <c r="H123" s="39"/>
      <c r="I123" s="39"/>
      <c r="J123" s="53"/>
      <c r="K123" s="23"/>
      <c r="L123" s="23"/>
    </row>
    <row r="124" spans="1:12" x14ac:dyDescent="0.2">
      <c r="A124" s="8"/>
      <c r="B124" s="37"/>
      <c r="C124" s="8"/>
      <c r="D124" s="37"/>
      <c r="E124" s="38"/>
      <c r="F124" s="37"/>
      <c r="G124" s="37"/>
      <c r="H124" s="39"/>
      <c r="I124" s="39"/>
      <c r="J124" s="53"/>
      <c r="K124" s="23"/>
      <c r="L124" s="23"/>
    </row>
    <row r="125" spans="1:12" x14ac:dyDescent="0.2">
      <c r="A125" s="8"/>
      <c r="B125" s="37"/>
      <c r="C125" s="8"/>
      <c r="D125" s="37"/>
      <c r="E125" s="38"/>
      <c r="F125" s="37"/>
      <c r="G125" s="37"/>
      <c r="H125" s="39"/>
      <c r="I125" s="39"/>
      <c r="J125" s="53"/>
      <c r="K125" s="23"/>
      <c r="L125" s="23"/>
    </row>
    <row r="126" spans="1:12" x14ac:dyDescent="0.2">
      <c r="A126" s="8"/>
      <c r="B126" s="37"/>
      <c r="C126" s="8"/>
      <c r="D126" s="37"/>
      <c r="E126" s="38"/>
      <c r="F126" s="37"/>
      <c r="G126" s="37"/>
      <c r="H126" s="39"/>
      <c r="I126" s="39"/>
      <c r="J126" s="53"/>
      <c r="K126" s="23"/>
      <c r="L126" s="23"/>
    </row>
    <row r="127" spans="1:12" x14ac:dyDescent="0.2">
      <c r="A127" s="8"/>
      <c r="B127" s="37"/>
      <c r="C127" s="8"/>
      <c r="D127" s="37"/>
      <c r="E127" s="38"/>
      <c r="F127" s="37"/>
      <c r="G127" s="37"/>
      <c r="H127" s="39"/>
      <c r="I127" s="39"/>
      <c r="J127" s="53"/>
      <c r="K127" s="23"/>
      <c r="L127" s="23"/>
    </row>
    <row r="128" spans="1:12" x14ac:dyDescent="0.2">
      <c r="A128" s="8"/>
      <c r="B128" s="37"/>
      <c r="C128" s="8"/>
      <c r="D128" s="37"/>
      <c r="E128" s="38"/>
      <c r="F128" s="37"/>
      <c r="G128" s="37"/>
      <c r="H128" s="39"/>
      <c r="I128" s="39"/>
      <c r="J128" s="53"/>
      <c r="K128" s="23"/>
      <c r="L128" s="23"/>
    </row>
    <row r="129" spans="1:12" x14ac:dyDescent="0.2">
      <c r="A129" s="8"/>
      <c r="B129" s="37"/>
      <c r="C129" s="8"/>
      <c r="D129" s="37"/>
      <c r="E129" s="38"/>
      <c r="F129" s="37"/>
      <c r="G129" s="37"/>
      <c r="H129" s="39"/>
      <c r="I129" s="39"/>
      <c r="J129" s="53"/>
      <c r="K129" s="23"/>
      <c r="L129" s="23"/>
    </row>
    <row r="130" spans="1:12" x14ac:dyDescent="0.2">
      <c r="A130" s="8"/>
      <c r="B130" s="37"/>
      <c r="C130" s="8"/>
      <c r="D130" s="37"/>
      <c r="E130" s="38"/>
      <c r="F130" s="37"/>
      <c r="G130" s="37"/>
      <c r="H130" s="39"/>
      <c r="I130" s="39"/>
      <c r="J130" s="53"/>
      <c r="K130" s="23"/>
      <c r="L130" s="23"/>
    </row>
    <row r="131" spans="1:12" x14ac:dyDescent="0.2">
      <c r="A131" s="8"/>
      <c r="B131" s="37"/>
      <c r="C131" s="8"/>
      <c r="D131" s="37"/>
      <c r="E131" s="38"/>
      <c r="F131" s="37"/>
      <c r="G131" s="37"/>
      <c r="H131" s="39"/>
      <c r="I131" s="39"/>
      <c r="J131" s="53"/>
      <c r="K131" s="23"/>
      <c r="L131" s="23"/>
    </row>
    <row r="132" spans="1:12" x14ac:dyDescent="0.2">
      <c r="A132" s="8"/>
      <c r="B132" s="37"/>
      <c r="C132" s="8"/>
      <c r="D132" s="37"/>
      <c r="E132" s="38"/>
      <c r="F132" s="37"/>
      <c r="G132" s="37"/>
      <c r="H132" s="39"/>
      <c r="I132" s="39"/>
      <c r="J132" s="53"/>
      <c r="K132" s="23"/>
      <c r="L132" s="23"/>
    </row>
    <row r="133" spans="1:12" x14ac:dyDescent="0.2">
      <c r="A133" s="8"/>
      <c r="B133" s="37"/>
      <c r="C133" s="8"/>
      <c r="D133" s="37"/>
      <c r="E133" s="38"/>
      <c r="F133" s="37"/>
      <c r="G133" s="37"/>
      <c r="H133" s="39"/>
      <c r="I133" s="39"/>
      <c r="J133" s="53"/>
      <c r="K133" s="23"/>
      <c r="L133" s="23"/>
    </row>
    <row r="134" spans="1:12" x14ac:dyDescent="0.2">
      <c r="A134" s="8"/>
      <c r="B134" s="37"/>
      <c r="C134" s="8"/>
      <c r="D134" s="37"/>
      <c r="E134" s="38"/>
      <c r="F134" s="37"/>
      <c r="G134" s="37"/>
      <c r="H134" s="39"/>
      <c r="I134" s="39"/>
      <c r="J134" s="53"/>
      <c r="K134" s="23"/>
      <c r="L134" s="23"/>
    </row>
    <row r="135" spans="1:12" x14ac:dyDescent="0.2">
      <c r="A135" s="8"/>
      <c r="B135" s="37"/>
      <c r="C135" s="8"/>
      <c r="D135" s="37"/>
      <c r="E135" s="38"/>
      <c r="F135" s="37"/>
      <c r="G135" s="37"/>
      <c r="H135" s="39"/>
      <c r="I135" s="39"/>
      <c r="J135" s="53"/>
      <c r="K135" s="23"/>
      <c r="L135" s="23"/>
    </row>
    <row r="136" spans="1:12" x14ac:dyDescent="0.2">
      <c r="A136" s="8"/>
      <c r="B136" s="37"/>
      <c r="C136" s="8"/>
      <c r="D136" s="37"/>
      <c r="E136" s="38"/>
      <c r="F136" s="37"/>
      <c r="G136" s="37"/>
      <c r="H136" s="39"/>
      <c r="I136" s="39"/>
      <c r="J136" s="53"/>
      <c r="K136" s="23"/>
      <c r="L136" s="23"/>
    </row>
    <row r="137" spans="1:12" x14ac:dyDescent="0.2">
      <c r="A137" s="8"/>
      <c r="B137" s="37"/>
      <c r="C137" s="8"/>
      <c r="D137" s="37"/>
      <c r="E137" s="38"/>
      <c r="F137" s="37"/>
      <c r="G137" s="37"/>
      <c r="H137" s="39"/>
      <c r="I137" s="39"/>
      <c r="J137" s="53"/>
      <c r="K137" s="23"/>
      <c r="L137" s="23"/>
    </row>
    <row r="138" spans="1:12" x14ac:dyDescent="0.2">
      <c r="A138" s="8"/>
      <c r="B138" s="37"/>
      <c r="C138" s="8"/>
      <c r="D138" s="37"/>
      <c r="E138" s="38"/>
      <c r="F138" s="37"/>
      <c r="G138" s="37"/>
      <c r="H138" s="39"/>
      <c r="I138" s="39"/>
      <c r="J138" s="53"/>
      <c r="K138" s="23"/>
      <c r="L138" s="23"/>
    </row>
    <row r="139" spans="1:12" x14ac:dyDescent="0.2">
      <c r="A139" s="8"/>
      <c r="B139" s="37"/>
      <c r="C139" s="8"/>
      <c r="D139" s="37"/>
      <c r="E139" s="38"/>
      <c r="F139" s="37"/>
      <c r="G139" s="37"/>
      <c r="H139" s="39"/>
      <c r="I139" s="39"/>
      <c r="J139" s="53"/>
      <c r="K139" s="23"/>
      <c r="L139" s="23"/>
    </row>
    <row r="140" spans="1:12" x14ac:dyDescent="0.2">
      <c r="A140" s="8"/>
      <c r="B140" s="37"/>
      <c r="C140" s="8"/>
      <c r="D140" s="37"/>
      <c r="E140" s="38"/>
      <c r="F140" s="37"/>
      <c r="G140" s="37"/>
      <c r="H140" s="39"/>
      <c r="I140" s="39"/>
      <c r="J140" s="53"/>
      <c r="K140" s="23"/>
      <c r="L140" s="23"/>
    </row>
    <row r="141" spans="1:12" x14ac:dyDescent="0.2">
      <c r="A141" s="8"/>
      <c r="B141" s="37"/>
      <c r="C141" s="8"/>
      <c r="D141" s="37"/>
      <c r="E141" s="38"/>
      <c r="F141" s="37"/>
      <c r="G141" s="37"/>
      <c r="H141" s="39"/>
      <c r="I141" s="39"/>
      <c r="J141" s="53"/>
      <c r="K141" s="23"/>
      <c r="L141" s="23"/>
    </row>
    <row r="142" spans="1:12" x14ac:dyDescent="0.2">
      <c r="A142" s="8"/>
      <c r="B142" s="37"/>
      <c r="C142" s="8"/>
      <c r="D142" s="37"/>
      <c r="E142" s="38"/>
      <c r="F142" s="37"/>
      <c r="G142" s="37"/>
      <c r="H142" s="39"/>
      <c r="I142" s="39"/>
      <c r="J142" s="53"/>
      <c r="K142" s="23"/>
      <c r="L142" s="23"/>
    </row>
    <row r="143" spans="1:12" x14ac:dyDescent="0.2">
      <c r="A143" s="8"/>
      <c r="B143" s="37"/>
      <c r="C143" s="8"/>
      <c r="D143" s="37"/>
      <c r="E143" s="38"/>
      <c r="F143" s="37"/>
      <c r="G143" s="37"/>
      <c r="H143" s="39"/>
      <c r="I143" s="39"/>
      <c r="J143" s="53"/>
      <c r="K143" s="23"/>
      <c r="L143" s="23"/>
    </row>
    <row r="144" spans="1:12" x14ac:dyDescent="0.2">
      <c r="A144" s="8"/>
      <c r="B144" s="37"/>
      <c r="C144" s="8"/>
      <c r="D144" s="37"/>
      <c r="E144" s="38"/>
      <c r="F144" s="37"/>
      <c r="G144" s="37"/>
      <c r="H144" s="39"/>
      <c r="I144" s="39"/>
      <c r="J144" s="53"/>
      <c r="K144" s="23"/>
      <c r="L144" s="23"/>
    </row>
    <row r="145" spans="1:12" x14ac:dyDescent="0.2">
      <c r="A145" s="8"/>
      <c r="B145" s="37"/>
      <c r="C145" s="8"/>
      <c r="D145" s="37"/>
      <c r="E145" s="38"/>
      <c r="F145" s="37"/>
      <c r="G145" s="37"/>
      <c r="H145" s="39"/>
      <c r="I145" s="39"/>
      <c r="J145" s="53"/>
      <c r="K145" s="23"/>
      <c r="L145" s="23"/>
    </row>
    <row r="146" spans="1:12" x14ac:dyDescent="0.2">
      <c r="A146" s="8"/>
      <c r="B146" s="37"/>
      <c r="C146" s="8"/>
      <c r="D146" s="37"/>
      <c r="E146" s="38"/>
      <c r="F146" s="37"/>
      <c r="G146" s="37"/>
      <c r="H146" s="39"/>
      <c r="I146" s="39"/>
      <c r="J146" s="53"/>
      <c r="K146" s="23"/>
      <c r="L146" s="23"/>
    </row>
    <row r="147" spans="1:12" x14ac:dyDescent="0.2">
      <c r="A147" s="8"/>
      <c r="B147" s="37"/>
      <c r="C147" s="8"/>
      <c r="D147" s="37"/>
      <c r="E147" s="38"/>
      <c r="F147" s="37"/>
      <c r="G147" s="37"/>
      <c r="H147" s="39"/>
      <c r="I147" s="39"/>
      <c r="J147" s="53"/>
      <c r="K147" s="23"/>
      <c r="L147" s="23"/>
    </row>
    <row r="148" spans="1:12" x14ac:dyDescent="0.2">
      <c r="A148" s="8"/>
      <c r="B148" s="37"/>
      <c r="C148" s="8"/>
      <c r="D148" s="37"/>
      <c r="E148" s="38"/>
      <c r="F148" s="37"/>
      <c r="G148" s="37"/>
      <c r="H148" s="39"/>
      <c r="I148" s="39"/>
      <c r="J148" s="53"/>
      <c r="K148" s="23"/>
      <c r="L148" s="23"/>
    </row>
    <row r="149" spans="1:12" x14ac:dyDescent="0.2">
      <c r="A149" s="8"/>
      <c r="B149" s="37"/>
      <c r="C149" s="8"/>
      <c r="D149" s="37"/>
      <c r="E149" s="38"/>
      <c r="F149" s="37"/>
      <c r="G149" s="37"/>
      <c r="H149" s="39"/>
      <c r="I149" s="39"/>
      <c r="J149" s="53"/>
      <c r="K149" s="23"/>
      <c r="L149" s="23"/>
    </row>
    <row r="150" spans="1:12" x14ac:dyDescent="0.2">
      <c r="A150" s="8"/>
      <c r="B150" s="37"/>
      <c r="C150" s="8"/>
      <c r="D150" s="37"/>
      <c r="E150" s="38"/>
      <c r="F150" s="37"/>
      <c r="G150" s="37"/>
      <c r="H150" s="39"/>
      <c r="I150" s="39"/>
      <c r="J150" s="53"/>
      <c r="K150" s="23"/>
      <c r="L150" s="23"/>
    </row>
    <row r="151" spans="1:12" x14ac:dyDescent="0.2">
      <c r="A151" s="8"/>
      <c r="B151" s="37"/>
      <c r="C151" s="8"/>
      <c r="D151" s="37"/>
      <c r="E151" s="38"/>
      <c r="F151" s="37"/>
      <c r="G151" s="37"/>
      <c r="H151" s="39"/>
      <c r="I151" s="39"/>
      <c r="J151" s="53"/>
      <c r="K151" s="23"/>
      <c r="L151" s="23"/>
    </row>
    <row r="152" spans="1:12" x14ac:dyDescent="0.2">
      <c r="A152" s="8"/>
      <c r="B152" s="37"/>
      <c r="C152" s="8"/>
      <c r="D152" s="37"/>
      <c r="E152" s="38"/>
      <c r="F152" s="37"/>
      <c r="G152" s="37"/>
      <c r="H152" s="39"/>
      <c r="I152" s="39"/>
      <c r="J152" s="53"/>
      <c r="K152" s="23"/>
      <c r="L152" s="23"/>
    </row>
    <row r="153" spans="1:12" x14ac:dyDescent="0.2">
      <c r="A153" s="174"/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</row>
    <row r="154" spans="1:12" x14ac:dyDescent="0.2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</row>
    <row r="155" spans="1:12" x14ac:dyDescent="0.2">
      <c r="A155" s="174"/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</row>
    <row r="156" spans="1:12" x14ac:dyDescent="0.2">
      <c r="A156" s="174"/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</row>
    <row r="157" spans="1:12" x14ac:dyDescent="0.2">
      <c r="A157" s="174"/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</row>
    <row r="158" spans="1:12" x14ac:dyDescent="0.2">
      <c r="A158" s="174"/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</row>
    <row r="159" spans="1:12" x14ac:dyDescent="0.2">
      <c r="A159" s="174"/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</row>
    <row r="160" spans="1:12" x14ac:dyDescent="0.2">
      <c r="A160" s="174"/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</row>
    <row r="161" spans="1:12" x14ac:dyDescent="0.2">
      <c r="A161" s="174"/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</row>
    <row r="162" spans="1:12" x14ac:dyDescent="0.2">
      <c r="A162" s="174"/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</row>
    <row r="163" spans="1:12" x14ac:dyDescent="0.2">
      <c r="A163" s="174"/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</row>
    <row r="164" spans="1:12" x14ac:dyDescent="0.2">
      <c r="A164" s="174"/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</row>
    <row r="165" spans="1:12" x14ac:dyDescent="0.2">
      <c r="A165" s="174"/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</row>
    <row r="166" spans="1:12" x14ac:dyDescent="0.2">
      <c r="A166" s="174"/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</row>
    <row r="167" spans="1:12" x14ac:dyDescent="0.2">
      <c r="A167" s="174"/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</row>
    <row r="168" spans="1:12" x14ac:dyDescent="0.2">
      <c r="A168" s="174"/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</row>
    <row r="169" spans="1:12" x14ac:dyDescent="0.2">
      <c r="A169" s="174"/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</row>
    <row r="170" spans="1:12" x14ac:dyDescent="0.2">
      <c r="A170" s="174"/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</row>
    <row r="171" spans="1:12" x14ac:dyDescent="0.2">
      <c r="A171" s="174"/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</row>
    <row r="172" spans="1:12" x14ac:dyDescent="0.2">
      <c r="A172" s="174"/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</row>
    <row r="173" spans="1:12" x14ac:dyDescent="0.2">
      <c r="A173" s="174"/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</row>
    <row r="174" spans="1:12" x14ac:dyDescent="0.2">
      <c r="A174" s="174"/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</row>
    <row r="175" spans="1:12" x14ac:dyDescent="0.2">
      <c r="A175" s="174"/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</row>
    <row r="176" spans="1:12" x14ac:dyDescent="0.2">
      <c r="A176" s="174"/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</row>
    <row r="177" spans="1:12" x14ac:dyDescent="0.2">
      <c r="A177" s="174"/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</row>
    <row r="178" spans="1:12" x14ac:dyDescent="0.2">
      <c r="A178" s="174"/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</row>
    <row r="179" spans="1:12" x14ac:dyDescent="0.2">
      <c r="A179" s="174"/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</row>
    <row r="180" spans="1:12" x14ac:dyDescent="0.2">
      <c r="A180" s="174"/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</row>
    <row r="181" spans="1:12" x14ac:dyDescent="0.2">
      <c r="A181" s="174"/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</row>
    <row r="182" spans="1:12" x14ac:dyDescent="0.2">
      <c r="A182" s="174"/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</row>
    <row r="183" spans="1:12" x14ac:dyDescent="0.2">
      <c r="A183" s="174"/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</row>
    <row r="184" spans="1:12" x14ac:dyDescent="0.2">
      <c r="A184" s="174"/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</row>
    <row r="185" spans="1:12" x14ac:dyDescent="0.2">
      <c r="A185" s="174"/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</row>
    <row r="186" spans="1:12" x14ac:dyDescent="0.2">
      <c r="A186" s="174"/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</row>
    <row r="187" spans="1:12" x14ac:dyDescent="0.2">
      <c r="A187" s="174"/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</row>
    <row r="188" spans="1:12" x14ac:dyDescent="0.2">
      <c r="A188" s="174"/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</row>
    <row r="189" spans="1:12" x14ac:dyDescent="0.2">
      <c r="A189" s="174"/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</row>
    <row r="190" spans="1:12" x14ac:dyDescent="0.2">
      <c r="A190" s="174"/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</row>
    <row r="191" spans="1:12" x14ac:dyDescent="0.2">
      <c r="A191" s="174"/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</row>
    <row r="192" spans="1:12" x14ac:dyDescent="0.2">
      <c r="A192" s="174"/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</row>
    <row r="193" spans="1:12" x14ac:dyDescent="0.2">
      <c r="A193" s="174"/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</row>
    <row r="194" spans="1:12" x14ac:dyDescent="0.2">
      <c r="A194" s="174"/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</row>
    <row r="195" spans="1:12" x14ac:dyDescent="0.2">
      <c r="A195" s="174"/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</row>
    <row r="196" spans="1:12" x14ac:dyDescent="0.2">
      <c r="A196" s="174"/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</row>
    <row r="197" spans="1:12" x14ac:dyDescent="0.2">
      <c r="A197" s="174"/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</row>
    <row r="198" spans="1:12" x14ac:dyDescent="0.2">
      <c r="A198" s="174"/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</row>
    <row r="199" spans="1:12" x14ac:dyDescent="0.2">
      <c r="A199" s="174"/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</row>
    <row r="200" spans="1:12" x14ac:dyDescent="0.2">
      <c r="A200" s="174"/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</row>
    <row r="201" spans="1:12" x14ac:dyDescent="0.2">
      <c r="A201" s="174"/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</row>
    <row r="202" spans="1:12" x14ac:dyDescent="0.2">
      <c r="A202" s="174"/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</row>
    <row r="203" spans="1:12" x14ac:dyDescent="0.2">
      <c r="A203" s="174"/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</row>
    <row r="204" spans="1:12" x14ac:dyDescent="0.2">
      <c r="A204" s="174"/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</row>
    <row r="205" spans="1:12" x14ac:dyDescent="0.2">
      <c r="A205" s="174"/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</row>
    <row r="206" spans="1:12" x14ac:dyDescent="0.2">
      <c r="A206" s="174"/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</row>
    <row r="207" spans="1:12" x14ac:dyDescent="0.2">
      <c r="A207" s="174"/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</row>
    <row r="208" spans="1:12" x14ac:dyDescent="0.2">
      <c r="A208" s="174"/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</row>
    <row r="209" spans="1:12" x14ac:dyDescent="0.2">
      <c r="A209" s="174"/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</row>
    <row r="210" spans="1:12" x14ac:dyDescent="0.2">
      <c r="A210" s="174"/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</row>
    <row r="211" spans="1:12" x14ac:dyDescent="0.2">
      <c r="A211" s="174"/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</row>
    <row r="212" spans="1:12" x14ac:dyDescent="0.2">
      <c r="A212" s="174"/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</row>
    <row r="213" spans="1:12" x14ac:dyDescent="0.2">
      <c r="A213" s="174"/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</row>
    <row r="214" spans="1:12" x14ac:dyDescent="0.2">
      <c r="A214" s="174"/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</row>
    <row r="215" spans="1:12" x14ac:dyDescent="0.2">
      <c r="A215" s="174"/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</row>
    <row r="216" spans="1:12" x14ac:dyDescent="0.2">
      <c r="A216" s="174"/>
      <c r="B216" s="174"/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</row>
    <row r="217" spans="1:12" x14ac:dyDescent="0.2">
      <c r="A217" s="174"/>
      <c r="B217" s="174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</row>
    <row r="218" spans="1:12" x14ac:dyDescent="0.2">
      <c r="A218" s="174"/>
      <c r="B218" s="174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</row>
    <row r="219" spans="1:12" x14ac:dyDescent="0.2">
      <c r="A219" s="174"/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</row>
    <row r="220" spans="1:12" x14ac:dyDescent="0.2">
      <c r="A220" s="174"/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</row>
    <row r="221" spans="1:12" x14ac:dyDescent="0.2">
      <c r="A221" s="174"/>
      <c r="B221" s="174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</row>
    <row r="222" spans="1:12" x14ac:dyDescent="0.2">
      <c r="A222" s="174"/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</row>
    <row r="223" spans="1:12" x14ac:dyDescent="0.2">
      <c r="A223" s="174"/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</row>
    <row r="224" spans="1:12" x14ac:dyDescent="0.2">
      <c r="A224" s="174"/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</row>
    <row r="225" spans="1:12" x14ac:dyDescent="0.2">
      <c r="A225" s="174"/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</row>
    <row r="226" spans="1:12" x14ac:dyDescent="0.2">
      <c r="A226" s="174"/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</row>
    <row r="227" spans="1:12" x14ac:dyDescent="0.2">
      <c r="A227" s="174"/>
      <c r="B227" s="174"/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</row>
    <row r="228" spans="1:12" x14ac:dyDescent="0.2">
      <c r="A228" s="174"/>
      <c r="B228" s="174"/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</row>
    <row r="229" spans="1:12" x14ac:dyDescent="0.2">
      <c r="A229" s="174"/>
      <c r="B229" s="174"/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</row>
    <row r="230" spans="1:12" x14ac:dyDescent="0.2">
      <c r="A230" s="174"/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</row>
    <row r="231" spans="1:12" x14ac:dyDescent="0.2">
      <c r="A231" s="174"/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</row>
    <row r="232" spans="1:12" x14ac:dyDescent="0.2">
      <c r="A232" s="174"/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</row>
    <row r="233" spans="1:12" x14ac:dyDescent="0.2">
      <c r="A233" s="174"/>
      <c r="B233" s="174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</row>
    <row r="234" spans="1:12" x14ac:dyDescent="0.2">
      <c r="A234" s="174"/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</row>
    <row r="235" spans="1:12" x14ac:dyDescent="0.2">
      <c r="A235" s="174"/>
      <c r="B235" s="174"/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</row>
    <row r="236" spans="1:12" x14ac:dyDescent="0.2">
      <c r="A236" s="174"/>
      <c r="B236" s="174"/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</row>
    <row r="237" spans="1:12" x14ac:dyDescent="0.2">
      <c r="A237" s="174"/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</row>
    <row r="238" spans="1:12" x14ac:dyDescent="0.2">
      <c r="A238" s="174"/>
      <c r="B238" s="174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</row>
    <row r="239" spans="1:12" x14ac:dyDescent="0.2">
      <c r="A239" s="174"/>
      <c r="B239" s="174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</row>
    <row r="240" spans="1:12" x14ac:dyDescent="0.2">
      <c r="A240" s="174"/>
      <c r="B240" s="174"/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</row>
    <row r="241" spans="1:12" x14ac:dyDescent="0.2">
      <c r="A241" s="174"/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</row>
    <row r="242" spans="1:12" x14ac:dyDescent="0.2">
      <c r="A242" s="174"/>
      <c r="B242" s="174"/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</row>
    <row r="243" spans="1:12" x14ac:dyDescent="0.2">
      <c r="A243" s="174"/>
      <c r="B243" s="174"/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</row>
    <row r="244" spans="1:12" x14ac:dyDescent="0.2">
      <c r="A244" s="174"/>
      <c r="B244" s="17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</row>
    <row r="245" spans="1:12" x14ac:dyDescent="0.2">
      <c r="A245" s="174"/>
      <c r="B245" s="174"/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</row>
    <row r="246" spans="1:12" x14ac:dyDescent="0.2">
      <c r="A246" s="174"/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</row>
    <row r="247" spans="1:12" x14ac:dyDescent="0.2">
      <c r="A247" s="174"/>
      <c r="B247" s="174"/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</row>
    <row r="248" spans="1:12" x14ac:dyDescent="0.2">
      <c r="A248" s="174"/>
      <c r="B248" s="174"/>
      <c r="C248" s="174"/>
      <c r="D248" s="174"/>
      <c r="E248" s="174"/>
      <c r="F248" s="174"/>
      <c r="G248" s="174"/>
      <c r="H248" s="174"/>
      <c r="I248" s="174"/>
      <c r="J248" s="174"/>
      <c r="K248" s="174"/>
      <c r="L248" s="174"/>
    </row>
    <row r="249" spans="1:12" x14ac:dyDescent="0.2">
      <c r="A249" s="174"/>
      <c r="B249" s="174"/>
      <c r="C249" s="174"/>
      <c r="D249" s="174"/>
      <c r="E249" s="174"/>
      <c r="F249" s="174"/>
      <c r="G249" s="174"/>
      <c r="H249" s="174"/>
      <c r="I249" s="174"/>
      <c r="J249" s="174"/>
      <c r="K249" s="174"/>
      <c r="L249" s="174"/>
    </row>
    <row r="250" spans="1:12" x14ac:dyDescent="0.2">
      <c r="A250" s="174"/>
      <c r="B250" s="174"/>
      <c r="C250" s="174"/>
      <c r="D250" s="174"/>
      <c r="E250" s="174"/>
      <c r="F250" s="174"/>
      <c r="G250" s="174"/>
      <c r="H250" s="174"/>
      <c r="I250" s="174"/>
      <c r="J250" s="174"/>
      <c r="K250" s="174"/>
      <c r="L250" s="174"/>
    </row>
    <row r="251" spans="1:12" x14ac:dyDescent="0.2">
      <c r="A251" s="174"/>
      <c r="B251" s="174"/>
      <c r="C251" s="174"/>
      <c r="D251" s="174"/>
      <c r="E251" s="174"/>
      <c r="F251" s="174"/>
      <c r="G251" s="174"/>
      <c r="H251" s="174"/>
      <c r="I251" s="174"/>
      <c r="J251" s="174"/>
      <c r="K251" s="174"/>
      <c r="L251" s="174"/>
    </row>
    <row r="252" spans="1:12" x14ac:dyDescent="0.2">
      <c r="A252" s="174"/>
      <c r="B252" s="174"/>
      <c r="C252" s="174"/>
      <c r="D252" s="174"/>
      <c r="E252" s="174"/>
      <c r="F252" s="174"/>
      <c r="G252" s="174"/>
      <c r="H252" s="174"/>
      <c r="I252" s="174"/>
      <c r="J252" s="174"/>
      <c r="K252" s="174"/>
      <c r="L252" s="174"/>
    </row>
    <row r="253" spans="1:12" x14ac:dyDescent="0.2">
      <c r="A253" s="174"/>
      <c r="B253" s="174"/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</row>
    <row r="254" spans="1:12" x14ac:dyDescent="0.2">
      <c r="A254" s="174"/>
      <c r="B254" s="174"/>
      <c r="C254" s="174"/>
      <c r="D254" s="174"/>
      <c r="E254" s="174"/>
      <c r="F254" s="174"/>
      <c r="G254" s="174"/>
      <c r="H254" s="174"/>
      <c r="I254" s="174"/>
      <c r="J254" s="174"/>
      <c r="K254" s="174"/>
      <c r="L254" s="174"/>
    </row>
    <row r="255" spans="1:12" x14ac:dyDescent="0.2">
      <c r="A255" s="174"/>
      <c r="B255" s="174"/>
      <c r="C255" s="174"/>
      <c r="D255" s="174"/>
      <c r="E255" s="174"/>
      <c r="F255" s="174"/>
      <c r="G255" s="174"/>
      <c r="H255" s="174"/>
      <c r="I255" s="174"/>
      <c r="J255" s="174"/>
      <c r="K255" s="174"/>
      <c r="L255" s="174"/>
    </row>
    <row r="256" spans="1:12" x14ac:dyDescent="0.2">
      <c r="A256" s="174"/>
      <c r="B256" s="174"/>
      <c r="C256" s="174"/>
      <c r="D256" s="174"/>
      <c r="E256" s="174"/>
      <c r="F256" s="174"/>
      <c r="G256" s="174"/>
      <c r="H256" s="174"/>
      <c r="I256" s="174"/>
      <c r="J256" s="174"/>
      <c r="K256" s="174"/>
      <c r="L256" s="174"/>
    </row>
    <row r="257" spans="1:12" x14ac:dyDescent="0.2">
      <c r="A257" s="174"/>
      <c r="B257" s="174"/>
      <c r="C257" s="174"/>
      <c r="D257" s="174"/>
      <c r="E257" s="174"/>
      <c r="F257" s="174"/>
      <c r="G257" s="174"/>
      <c r="H257" s="174"/>
      <c r="I257" s="174"/>
      <c r="J257" s="174"/>
      <c r="K257" s="174"/>
      <c r="L257" s="174"/>
    </row>
    <row r="258" spans="1:12" x14ac:dyDescent="0.2">
      <c r="A258" s="174"/>
      <c r="B258" s="174"/>
      <c r="C258" s="174"/>
      <c r="D258" s="174"/>
      <c r="E258" s="174"/>
      <c r="F258" s="174"/>
      <c r="G258" s="174"/>
      <c r="H258" s="174"/>
      <c r="I258" s="174"/>
      <c r="J258" s="174"/>
      <c r="K258" s="174"/>
      <c r="L258" s="174"/>
    </row>
    <row r="259" spans="1:12" x14ac:dyDescent="0.2">
      <c r="A259" s="174"/>
      <c r="B259" s="174"/>
      <c r="C259" s="174"/>
      <c r="D259" s="174"/>
      <c r="E259" s="174"/>
      <c r="F259" s="174"/>
      <c r="G259" s="174"/>
      <c r="H259" s="174"/>
      <c r="I259" s="174"/>
      <c r="J259" s="174"/>
      <c r="K259" s="174"/>
      <c r="L259" s="174"/>
    </row>
    <row r="260" spans="1:12" x14ac:dyDescent="0.2">
      <c r="A260" s="174"/>
      <c r="B260" s="174"/>
      <c r="C260" s="174"/>
      <c r="D260" s="174"/>
      <c r="E260" s="174"/>
      <c r="F260" s="174"/>
      <c r="G260" s="174"/>
      <c r="H260" s="174"/>
      <c r="I260" s="174"/>
      <c r="J260" s="174"/>
      <c r="K260" s="174"/>
      <c r="L260" s="174"/>
    </row>
    <row r="261" spans="1:12" x14ac:dyDescent="0.2">
      <c r="A261" s="174"/>
      <c r="B261" s="174"/>
      <c r="C261" s="174"/>
      <c r="D261" s="174"/>
      <c r="E261" s="174"/>
      <c r="F261" s="174"/>
      <c r="G261" s="174"/>
      <c r="H261" s="174"/>
      <c r="I261" s="174"/>
      <c r="J261" s="174"/>
      <c r="K261" s="174"/>
      <c r="L261" s="174"/>
    </row>
    <row r="262" spans="1:12" x14ac:dyDescent="0.2">
      <c r="A262" s="174"/>
      <c r="B262" s="174"/>
      <c r="C262" s="174"/>
      <c r="D262" s="174"/>
      <c r="E262" s="174"/>
      <c r="F262" s="174"/>
      <c r="G262" s="174"/>
      <c r="H262" s="174"/>
      <c r="I262" s="174"/>
      <c r="J262" s="174"/>
      <c r="K262" s="174"/>
      <c r="L262" s="174"/>
    </row>
    <row r="263" spans="1:12" x14ac:dyDescent="0.2">
      <c r="A263" s="174"/>
      <c r="B263" s="174"/>
      <c r="C263" s="174"/>
      <c r="D263" s="174"/>
      <c r="E263" s="174"/>
      <c r="F263" s="174"/>
      <c r="G263" s="174"/>
      <c r="H263" s="174"/>
      <c r="I263" s="174"/>
      <c r="J263" s="174"/>
      <c r="K263" s="174"/>
      <c r="L263" s="174"/>
    </row>
    <row r="264" spans="1:12" x14ac:dyDescent="0.2">
      <c r="A264" s="174"/>
      <c r="B264" s="174"/>
      <c r="C264" s="174"/>
      <c r="D264" s="174"/>
      <c r="E264" s="174"/>
      <c r="F264" s="174"/>
      <c r="G264" s="174"/>
      <c r="H264" s="174"/>
      <c r="I264" s="174"/>
      <c r="J264" s="174"/>
      <c r="K264" s="174"/>
      <c r="L264" s="174"/>
    </row>
    <row r="265" spans="1:12" x14ac:dyDescent="0.2">
      <c r="A265" s="174"/>
      <c r="B265" s="174"/>
      <c r="C265" s="174"/>
      <c r="D265" s="174"/>
      <c r="E265" s="174"/>
      <c r="F265" s="174"/>
      <c r="G265" s="174"/>
      <c r="H265" s="174"/>
      <c r="I265" s="174"/>
      <c r="J265" s="174"/>
      <c r="K265" s="174"/>
      <c r="L265" s="174"/>
    </row>
    <row r="266" spans="1:12" x14ac:dyDescent="0.2">
      <c r="A266" s="174"/>
      <c r="B266" s="174"/>
      <c r="C266" s="174"/>
      <c r="D266" s="174"/>
      <c r="E266" s="174"/>
      <c r="F266" s="174"/>
      <c r="G266" s="174"/>
      <c r="H266" s="174"/>
      <c r="I266" s="174"/>
      <c r="J266" s="174"/>
      <c r="K266" s="174"/>
      <c r="L266" s="174"/>
    </row>
    <row r="267" spans="1:12" x14ac:dyDescent="0.2">
      <c r="A267" s="174"/>
      <c r="B267" s="174"/>
      <c r="C267" s="174"/>
      <c r="D267" s="174"/>
      <c r="E267" s="174"/>
      <c r="F267" s="174"/>
      <c r="G267" s="174"/>
      <c r="H267" s="174"/>
      <c r="I267" s="174"/>
      <c r="J267" s="174"/>
      <c r="K267" s="174"/>
      <c r="L267" s="174"/>
    </row>
    <row r="268" spans="1:12" x14ac:dyDescent="0.2">
      <c r="A268" s="174"/>
      <c r="B268" s="174"/>
      <c r="C268" s="174"/>
      <c r="D268" s="174"/>
      <c r="E268" s="174"/>
      <c r="F268" s="174"/>
      <c r="G268" s="174"/>
      <c r="H268" s="174"/>
      <c r="I268" s="174"/>
      <c r="J268" s="174"/>
      <c r="K268" s="174"/>
      <c r="L268" s="174"/>
    </row>
    <row r="269" spans="1:12" x14ac:dyDescent="0.2">
      <c r="A269" s="174"/>
      <c r="B269" s="174"/>
      <c r="C269" s="174"/>
      <c r="D269" s="174"/>
      <c r="E269" s="174"/>
      <c r="F269" s="174"/>
      <c r="G269" s="174"/>
      <c r="H269" s="174"/>
      <c r="I269" s="174"/>
      <c r="J269" s="174"/>
      <c r="K269" s="174"/>
      <c r="L269" s="174"/>
    </row>
    <row r="270" spans="1:12" x14ac:dyDescent="0.2">
      <c r="A270" s="174"/>
      <c r="B270" s="174"/>
      <c r="C270" s="174"/>
      <c r="D270" s="174"/>
      <c r="E270" s="174"/>
      <c r="F270" s="174"/>
      <c r="G270" s="174"/>
      <c r="H270" s="174"/>
      <c r="I270" s="174"/>
      <c r="J270" s="174"/>
      <c r="K270" s="174"/>
      <c r="L270" s="174"/>
    </row>
    <row r="271" spans="1:12" x14ac:dyDescent="0.2">
      <c r="A271" s="174"/>
      <c r="B271" s="174"/>
      <c r="C271" s="174"/>
      <c r="D271" s="174"/>
      <c r="E271" s="174"/>
      <c r="F271" s="174"/>
      <c r="G271" s="174"/>
      <c r="H271" s="174"/>
      <c r="I271" s="174"/>
      <c r="J271" s="174"/>
      <c r="K271" s="174"/>
      <c r="L271" s="174"/>
    </row>
    <row r="272" spans="1:12" x14ac:dyDescent="0.2">
      <c r="A272" s="174"/>
      <c r="B272" s="174"/>
      <c r="C272" s="174"/>
      <c r="D272" s="174"/>
      <c r="E272" s="174"/>
      <c r="F272" s="174"/>
      <c r="G272" s="174"/>
      <c r="H272" s="174"/>
      <c r="I272" s="174"/>
      <c r="J272" s="174"/>
      <c r="K272" s="174"/>
      <c r="L272" s="174"/>
    </row>
    <row r="273" spans="1:12" x14ac:dyDescent="0.2">
      <c r="A273" s="174"/>
      <c r="B273" s="174"/>
      <c r="C273" s="174"/>
      <c r="D273" s="174"/>
      <c r="E273" s="174"/>
      <c r="F273" s="174"/>
      <c r="G273" s="174"/>
      <c r="H273" s="174"/>
      <c r="I273" s="174"/>
      <c r="J273" s="174"/>
      <c r="K273" s="174"/>
      <c r="L273" s="174"/>
    </row>
    <row r="274" spans="1:12" x14ac:dyDescent="0.2">
      <c r="A274" s="174"/>
      <c r="B274" s="174"/>
      <c r="C274" s="174"/>
      <c r="D274" s="174"/>
      <c r="E274" s="174"/>
      <c r="F274" s="174"/>
      <c r="G274" s="174"/>
      <c r="H274" s="174"/>
      <c r="I274" s="174"/>
      <c r="J274" s="174"/>
      <c r="K274" s="174"/>
      <c r="L274" s="174"/>
    </row>
    <row r="275" spans="1:12" x14ac:dyDescent="0.2">
      <c r="A275" s="174"/>
      <c r="B275" s="174"/>
      <c r="C275" s="174"/>
      <c r="D275" s="174"/>
      <c r="E275" s="174"/>
      <c r="F275" s="174"/>
      <c r="G275" s="174"/>
      <c r="H275" s="174"/>
      <c r="I275" s="174"/>
      <c r="J275" s="174"/>
      <c r="K275" s="174"/>
      <c r="L275" s="174"/>
    </row>
    <row r="276" spans="1:12" x14ac:dyDescent="0.2">
      <c r="A276" s="174"/>
      <c r="B276" s="174"/>
      <c r="C276" s="174"/>
      <c r="D276" s="174"/>
      <c r="E276" s="174"/>
      <c r="F276" s="174"/>
      <c r="G276" s="174"/>
      <c r="H276" s="174"/>
      <c r="I276" s="174"/>
      <c r="J276" s="174"/>
      <c r="K276" s="174"/>
      <c r="L276" s="174"/>
    </row>
    <row r="277" spans="1:12" x14ac:dyDescent="0.2">
      <c r="A277" s="174"/>
      <c r="B277" s="174"/>
      <c r="C277" s="174"/>
      <c r="D277" s="174"/>
      <c r="E277" s="174"/>
      <c r="F277" s="174"/>
      <c r="G277" s="174"/>
      <c r="H277" s="174"/>
      <c r="I277" s="174"/>
      <c r="J277" s="174"/>
      <c r="K277" s="174"/>
      <c r="L277" s="174"/>
    </row>
    <row r="278" spans="1:12" x14ac:dyDescent="0.2">
      <c r="A278" s="174"/>
      <c r="B278" s="174"/>
      <c r="C278" s="174"/>
      <c r="D278" s="174"/>
      <c r="E278" s="174"/>
      <c r="F278" s="174"/>
      <c r="G278" s="174"/>
      <c r="H278" s="174"/>
      <c r="I278" s="174"/>
      <c r="J278" s="174"/>
      <c r="K278" s="174"/>
      <c r="L278" s="174"/>
    </row>
    <row r="279" spans="1:12" x14ac:dyDescent="0.2">
      <c r="A279" s="174"/>
      <c r="B279" s="174"/>
      <c r="C279" s="174"/>
      <c r="D279" s="174"/>
      <c r="E279" s="174"/>
      <c r="F279" s="174"/>
      <c r="G279" s="174"/>
      <c r="H279" s="174"/>
      <c r="I279" s="174"/>
      <c r="J279" s="174"/>
      <c r="K279" s="174"/>
      <c r="L279" s="174"/>
    </row>
    <row r="280" spans="1:12" x14ac:dyDescent="0.2">
      <c r="A280" s="174"/>
      <c r="B280" s="174"/>
      <c r="C280" s="174"/>
      <c r="D280" s="174"/>
      <c r="E280" s="174"/>
      <c r="F280" s="174"/>
      <c r="G280" s="174"/>
      <c r="H280" s="174"/>
      <c r="I280" s="174"/>
      <c r="J280" s="174"/>
      <c r="K280" s="174"/>
      <c r="L280" s="174"/>
    </row>
    <row r="281" spans="1:12" x14ac:dyDescent="0.2">
      <c r="A281" s="174"/>
      <c r="B281" s="174"/>
      <c r="C281" s="174"/>
      <c r="D281" s="174"/>
      <c r="E281" s="174"/>
      <c r="F281" s="174"/>
      <c r="G281" s="174"/>
      <c r="H281" s="174"/>
      <c r="I281" s="174"/>
      <c r="J281" s="174"/>
      <c r="K281" s="174"/>
      <c r="L281" s="174"/>
    </row>
    <row r="282" spans="1:12" x14ac:dyDescent="0.2">
      <c r="A282" s="174"/>
      <c r="B282" s="174"/>
      <c r="C282" s="174"/>
      <c r="D282" s="174"/>
      <c r="E282" s="174"/>
      <c r="F282" s="174"/>
      <c r="G282" s="174"/>
      <c r="H282" s="174"/>
      <c r="I282" s="174"/>
      <c r="J282" s="174"/>
      <c r="K282" s="174"/>
      <c r="L282" s="174"/>
    </row>
    <row r="283" spans="1:12" x14ac:dyDescent="0.2">
      <c r="A283" s="174"/>
      <c r="B283" s="174"/>
      <c r="C283" s="174"/>
      <c r="D283" s="174"/>
      <c r="E283" s="174"/>
      <c r="F283" s="174"/>
      <c r="G283" s="174"/>
      <c r="H283" s="174"/>
      <c r="I283" s="174"/>
      <c r="J283" s="174"/>
      <c r="K283" s="174"/>
      <c r="L283" s="174"/>
    </row>
    <row r="284" spans="1:12" x14ac:dyDescent="0.2">
      <c r="A284" s="174"/>
      <c r="B284" s="174"/>
      <c r="C284" s="174"/>
      <c r="D284" s="174"/>
      <c r="E284" s="174"/>
      <c r="F284" s="174"/>
      <c r="G284" s="174"/>
      <c r="H284" s="174"/>
      <c r="I284" s="174"/>
      <c r="J284" s="174"/>
      <c r="K284" s="174"/>
      <c r="L284" s="174"/>
    </row>
    <row r="285" spans="1:12" x14ac:dyDescent="0.2">
      <c r="A285" s="174"/>
      <c r="B285" s="174"/>
      <c r="C285" s="174"/>
      <c r="D285" s="174"/>
      <c r="E285" s="174"/>
      <c r="F285" s="174"/>
      <c r="G285" s="174"/>
      <c r="H285" s="174"/>
      <c r="I285" s="174"/>
      <c r="J285" s="174"/>
      <c r="K285" s="174"/>
      <c r="L285" s="174"/>
    </row>
    <row r="286" spans="1:12" x14ac:dyDescent="0.2">
      <c r="A286" s="174"/>
      <c r="B286" s="174"/>
      <c r="C286" s="174"/>
      <c r="D286" s="174"/>
      <c r="E286" s="174"/>
      <c r="F286" s="174"/>
      <c r="G286" s="174"/>
      <c r="H286" s="174"/>
      <c r="I286" s="174"/>
      <c r="J286" s="174"/>
      <c r="K286" s="174"/>
      <c r="L286" s="174"/>
    </row>
    <row r="287" spans="1:12" x14ac:dyDescent="0.2">
      <c r="A287" s="174"/>
      <c r="B287" s="174"/>
      <c r="C287" s="174"/>
      <c r="D287" s="174"/>
      <c r="E287" s="174"/>
      <c r="F287" s="174"/>
      <c r="G287" s="174"/>
      <c r="H287" s="174"/>
      <c r="I287" s="174"/>
      <c r="J287" s="174"/>
      <c r="K287" s="174"/>
      <c r="L287" s="174"/>
    </row>
    <row r="288" spans="1:12" x14ac:dyDescent="0.2">
      <c r="A288" s="174"/>
      <c r="B288" s="174"/>
      <c r="C288" s="174"/>
      <c r="D288" s="174"/>
      <c r="E288" s="174"/>
      <c r="F288" s="174"/>
      <c r="G288" s="174"/>
      <c r="H288" s="174"/>
      <c r="I288" s="174"/>
      <c r="J288" s="174"/>
      <c r="K288" s="174"/>
      <c r="L288" s="174"/>
    </row>
    <row r="289" spans="1:12" x14ac:dyDescent="0.2">
      <c r="A289" s="174"/>
      <c r="B289" s="174"/>
      <c r="C289" s="174"/>
      <c r="D289" s="174"/>
      <c r="E289" s="174"/>
      <c r="F289" s="174"/>
      <c r="G289" s="174"/>
      <c r="H289" s="174"/>
      <c r="I289" s="174"/>
      <c r="J289" s="174"/>
      <c r="K289" s="174"/>
      <c r="L289" s="174"/>
    </row>
    <row r="290" spans="1:12" x14ac:dyDescent="0.2">
      <c r="A290" s="174"/>
      <c r="B290" s="174"/>
      <c r="C290" s="174"/>
      <c r="D290" s="174"/>
      <c r="E290" s="174"/>
      <c r="F290" s="174"/>
      <c r="G290" s="174"/>
      <c r="H290" s="174"/>
      <c r="I290" s="174"/>
      <c r="J290" s="174"/>
      <c r="K290" s="174"/>
      <c r="L290" s="174"/>
    </row>
    <row r="291" spans="1:12" x14ac:dyDescent="0.2">
      <c r="A291" s="174"/>
      <c r="B291" s="174"/>
      <c r="C291" s="174"/>
      <c r="D291" s="174"/>
      <c r="E291" s="174"/>
      <c r="F291" s="174"/>
      <c r="G291" s="174"/>
      <c r="H291" s="174"/>
      <c r="I291" s="174"/>
      <c r="J291" s="174"/>
      <c r="K291" s="174"/>
      <c r="L291" s="174"/>
    </row>
    <row r="292" spans="1:12" x14ac:dyDescent="0.2">
      <c r="A292" s="174"/>
      <c r="B292" s="174"/>
      <c r="C292" s="174"/>
      <c r="D292" s="174"/>
      <c r="E292" s="174"/>
      <c r="F292" s="174"/>
      <c r="G292" s="174"/>
      <c r="H292" s="174"/>
      <c r="I292" s="174"/>
      <c r="J292" s="174"/>
      <c r="K292" s="174"/>
      <c r="L292" s="174"/>
    </row>
    <row r="293" spans="1:12" x14ac:dyDescent="0.2">
      <c r="A293" s="174"/>
      <c r="B293" s="174"/>
      <c r="C293" s="174"/>
      <c r="D293" s="174"/>
      <c r="E293" s="174"/>
      <c r="F293" s="174"/>
      <c r="G293" s="174"/>
      <c r="H293" s="174"/>
      <c r="I293" s="174"/>
      <c r="J293" s="174"/>
      <c r="K293" s="174"/>
      <c r="L293" s="174"/>
    </row>
    <row r="294" spans="1:12" x14ac:dyDescent="0.2">
      <c r="A294" s="174"/>
      <c r="B294" s="174"/>
      <c r="C294" s="174"/>
      <c r="D294" s="174"/>
      <c r="E294" s="174"/>
      <c r="F294" s="174"/>
      <c r="G294" s="174"/>
      <c r="H294" s="174"/>
      <c r="I294" s="174"/>
      <c r="J294" s="174"/>
      <c r="K294" s="174"/>
      <c r="L294" s="174"/>
    </row>
    <row r="295" spans="1:12" x14ac:dyDescent="0.2">
      <c r="A295" s="174"/>
      <c r="B295" s="174"/>
      <c r="C295" s="174"/>
      <c r="D295" s="174"/>
      <c r="E295" s="174"/>
      <c r="F295" s="174"/>
      <c r="G295" s="174"/>
      <c r="H295" s="174"/>
      <c r="I295" s="174"/>
      <c r="J295" s="174"/>
      <c r="K295" s="174"/>
      <c r="L295" s="174"/>
    </row>
    <row r="296" spans="1:12" x14ac:dyDescent="0.2">
      <c r="A296" s="174"/>
      <c r="B296" s="174"/>
      <c r="C296" s="174"/>
      <c r="D296" s="174"/>
      <c r="E296" s="174"/>
      <c r="F296" s="174"/>
      <c r="G296" s="174"/>
      <c r="H296" s="174"/>
      <c r="I296" s="174"/>
      <c r="J296" s="174"/>
      <c r="K296" s="174"/>
      <c r="L296" s="174"/>
    </row>
    <row r="297" spans="1:12" x14ac:dyDescent="0.2">
      <c r="A297" s="174"/>
      <c r="B297" s="174"/>
      <c r="C297" s="174"/>
      <c r="D297" s="174"/>
      <c r="E297" s="174"/>
      <c r="F297" s="174"/>
      <c r="G297" s="174"/>
      <c r="H297" s="174"/>
      <c r="I297" s="174"/>
      <c r="J297" s="174"/>
      <c r="K297" s="174"/>
      <c r="L297" s="174"/>
    </row>
    <row r="298" spans="1:12" x14ac:dyDescent="0.2">
      <c r="A298" s="174"/>
      <c r="B298" s="174"/>
      <c r="C298" s="174"/>
      <c r="D298" s="174"/>
      <c r="E298" s="174"/>
      <c r="F298" s="174"/>
      <c r="G298" s="174"/>
      <c r="H298" s="174"/>
      <c r="I298" s="174"/>
      <c r="J298" s="174"/>
      <c r="K298" s="174"/>
      <c r="L298" s="174"/>
    </row>
    <row r="299" spans="1:12" x14ac:dyDescent="0.2">
      <c r="A299" s="174"/>
      <c r="B299" s="174"/>
      <c r="C299" s="174"/>
      <c r="D299" s="174"/>
      <c r="E299" s="174"/>
      <c r="F299" s="174"/>
      <c r="G299" s="174"/>
      <c r="H299" s="174"/>
      <c r="I299" s="174"/>
      <c r="J299" s="174"/>
      <c r="K299" s="174"/>
      <c r="L299" s="174"/>
    </row>
    <row r="300" spans="1:12" x14ac:dyDescent="0.2">
      <c r="A300" s="174"/>
      <c r="B300" s="174"/>
      <c r="C300" s="174"/>
      <c r="D300" s="174"/>
      <c r="E300" s="174"/>
      <c r="F300" s="174"/>
      <c r="G300" s="174"/>
      <c r="H300" s="174"/>
      <c r="I300" s="174"/>
      <c r="J300" s="174"/>
      <c r="K300" s="174"/>
      <c r="L300" s="174"/>
    </row>
    <row r="301" spans="1:12" x14ac:dyDescent="0.2">
      <c r="A301" s="174"/>
      <c r="B301" s="174"/>
      <c r="C301" s="174"/>
      <c r="D301" s="174"/>
      <c r="E301" s="174"/>
      <c r="F301" s="174"/>
      <c r="G301" s="174"/>
      <c r="H301" s="174"/>
      <c r="I301" s="174"/>
      <c r="J301" s="174"/>
      <c r="K301" s="174"/>
      <c r="L301" s="174"/>
    </row>
    <row r="302" spans="1:12" x14ac:dyDescent="0.2">
      <c r="A302" s="174"/>
      <c r="B302" s="174"/>
      <c r="C302" s="174"/>
      <c r="D302" s="174"/>
      <c r="E302" s="174"/>
      <c r="F302" s="174"/>
      <c r="G302" s="174"/>
      <c r="H302" s="174"/>
      <c r="I302" s="174"/>
      <c r="J302" s="174"/>
      <c r="K302" s="174"/>
      <c r="L302" s="174"/>
    </row>
    <row r="303" spans="1:12" x14ac:dyDescent="0.2">
      <c r="A303" s="174"/>
      <c r="B303" s="174"/>
      <c r="C303" s="174"/>
      <c r="D303" s="174"/>
      <c r="E303" s="174"/>
      <c r="F303" s="174"/>
      <c r="G303" s="174"/>
      <c r="H303" s="174"/>
      <c r="I303" s="174"/>
      <c r="J303" s="174"/>
      <c r="K303" s="174"/>
      <c r="L303" s="174"/>
    </row>
    <row r="304" spans="1:12" x14ac:dyDescent="0.2">
      <c r="A304" s="174"/>
      <c r="B304" s="174"/>
      <c r="C304" s="174"/>
      <c r="D304" s="174"/>
      <c r="E304" s="174"/>
      <c r="F304" s="174"/>
      <c r="G304" s="174"/>
      <c r="H304" s="174"/>
      <c r="I304" s="174"/>
      <c r="J304" s="174"/>
      <c r="K304" s="174"/>
      <c r="L304" s="174"/>
    </row>
    <row r="305" spans="1:12" x14ac:dyDescent="0.2">
      <c r="A305" s="174"/>
      <c r="B305" s="174"/>
      <c r="C305" s="174"/>
      <c r="D305" s="174"/>
      <c r="E305" s="174"/>
      <c r="F305" s="174"/>
      <c r="G305" s="174"/>
      <c r="H305" s="174"/>
      <c r="I305" s="174"/>
      <c r="J305" s="174"/>
      <c r="K305" s="174"/>
      <c r="L305" s="174"/>
    </row>
    <row r="306" spans="1:12" x14ac:dyDescent="0.2">
      <c r="A306" s="174"/>
      <c r="B306" s="174"/>
      <c r="C306" s="174"/>
      <c r="D306" s="174"/>
      <c r="E306" s="174"/>
      <c r="F306" s="174"/>
      <c r="G306" s="174"/>
      <c r="H306" s="174"/>
      <c r="I306" s="174"/>
      <c r="J306" s="174"/>
      <c r="K306" s="174"/>
      <c r="L306" s="174"/>
    </row>
    <row r="307" spans="1:12" x14ac:dyDescent="0.2">
      <c r="A307" s="174"/>
      <c r="B307" s="174"/>
      <c r="C307" s="174"/>
      <c r="D307" s="174"/>
      <c r="E307" s="174"/>
      <c r="F307" s="174"/>
      <c r="G307" s="174"/>
      <c r="H307" s="174"/>
      <c r="I307" s="174"/>
      <c r="J307" s="174"/>
      <c r="K307" s="174"/>
      <c r="L307" s="174"/>
    </row>
    <row r="308" spans="1:12" x14ac:dyDescent="0.2">
      <c r="A308" s="174"/>
      <c r="B308" s="174"/>
      <c r="C308" s="174"/>
      <c r="D308" s="174"/>
      <c r="E308" s="174"/>
      <c r="F308" s="174"/>
      <c r="G308" s="174"/>
      <c r="H308" s="174"/>
      <c r="I308" s="174"/>
      <c r="J308" s="174"/>
      <c r="K308" s="174"/>
      <c r="L308" s="174"/>
    </row>
    <row r="309" spans="1:12" x14ac:dyDescent="0.2">
      <c r="A309" s="174"/>
      <c r="B309" s="174"/>
      <c r="C309" s="174"/>
      <c r="D309" s="174"/>
      <c r="E309" s="174"/>
      <c r="F309" s="174"/>
      <c r="G309" s="174"/>
      <c r="H309" s="174"/>
      <c r="I309" s="174"/>
      <c r="J309" s="174"/>
      <c r="K309" s="174"/>
      <c r="L309" s="174"/>
    </row>
    <row r="310" spans="1:12" x14ac:dyDescent="0.2">
      <c r="A310" s="174"/>
      <c r="B310" s="174"/>
      <c r="C310" s="174"/>
      <c r="D310" s="174"/>
      <c r="E310" s="174"/>
      <c r="F310" s="174"/>
      <c r="G310" s="174"/>
      <c r="H310" s="174"/>
      <c r="I310" s="174"/>
      <c r="J310" s="174"/>
      <c r="K310" s="174"/>
      <c r="L310" s="174"/>
    </row>
    <row r="311" spans="1:12" x14ac:dyDescent="0.2">
      <c r="A311" s="174"/>
      <c r="B311" s="174"/>
      <c r="C311" s="174"/>
      <c r="D311" s="174"/>
      <c r="E311" s="174"/>
      <c r="F311" s="174"/>
      <c r="G311" s="174"/>
      <c r="H311" s="174"/>
      <c r="I311" s="174"/>
      <c r="J311" s="174"/>
      <c r="K311" s="174"/>
      <c r="L311" s="174"/>
    </row>
    <row r="312" spans="1:12" x14ac:dyDescent="0.2">
      <c r="A312" s="174"/>
      <c r="B312" s="174"/>
      <c r="C312" s="174"/>
      <c r="D312" s="174"/>
      <c r="E312" s="174"/>
      <c r="F312" s="174"/>
      <c r="G312" s="174"/>
      <c r="H312" s="174"/>
      <c r="I312" s="174"/>
      <c r="J312" s="174"/>
      <c r="K312" s="174"/>
      <c r="L312" s="174"/>
    </row>
    <row r="313" spans="1:12" x14ac:dyDescent="0.2">
      <c r="A313" s="174"/>
      <c r="B313" s="174"/>
      <c r="C313" s="174"/>
      <c r="D313" s="174"/>
      <c r="E313" s="174"/>
      <c r="F313" s="174"/>
      <c r="G313" s="174"/>
      <c r="H313" s="174"/>
      <c r="I313" s="174"/>
      <c r="J313" s="174"/>
      <c r="K313" s="174"/>
      <c r="L313" s="174"/>
    </row>
    <row r="314" spans="1:12" x14ac:dyDescent="0.2">
      <c r="A314" s="174"/>
      <c r="B314" s="174"/>
      <c r="C314" s="174"/>
      <c r="D314" s="174"/>
      <c r="E314" s="174"/>
      <c r="F314" s="174"/>
      <c r="G314" s="174"/>
      <c r="H314" s="174"/>
      <c r="I314" s="174"/>
      <c r="J314" s="174"/>
      <c r="K314" s="174"/>
      <c r="L314" s="174"/>
    </row>
    <row r="315" spans="1:12" x14ac:dyDescent="0.2">
      <c r="A315" s="174"/>
      <c r="B315" s="174"/>
      <c r="C315" s="174"/>
      <c r="D315" s="174"/>
      <c r="E315" s="174"/>
      <c r="F315" s="174"/>
      <c r="G315" s="174"/>
      <c r="H315" s="174"/>
      <c r="I315" s="174"/>
      <c r="J315" s="174"/>
      <c r="K315" s="174"/>
      <c r="L315" s="174"/>
    </row>
    <row r="316" spans="1:12" x14ac:dyDescent="0.2">
      <c r="A316" s="174"/>
      <c r="B316" s="174"/>
      <c r="C316" s="174"/>
      <c r="D316" s="174"/>
      <c r="E316" s="174"/>
      <c r="F316" s="174"/>
      <c r="G316" s="174"/>
      <c r="H316" s="174"/>
      <c r="I316" s="174"/>
      <c r="J316" s="174"/>
      <c r="K316" s="174"/>
      <c r="L316" s="174"/>
    </row>
    <row r="317" spans="1:12" x14ac:dyDescent="0.2">
      <c r="A317" s="174"/>
      <c r="B317" s="174"/>
      <c r="C317" s="174"/>
      <c r="D317" s="174"/>
      <c r="E317" s="174"/>
      <c r="F317" s="174"/>
      <c r="G317" s="174"/>
      <c r="H317" s="174"/>
      <c r="I317" s="174"/>
      <c r="J317" s="174"/>
      <c r="K317" s="174"/>
      <c r="L317" s="174"/>
    </row>
    <row r="318" spans="1:12" x14ac:dyDescent="0.2">
      <c r="A318" s="174"/>
      <c r="B318" s="174"/>
      <c r="C318" s="174"/>
      <c r="D318" s="174"/>
      <c r="E318" s="174"/>
      <c r="F318" s="174"/>
      <c r="G318" s="174"/>
      <c r="H318" s="174"/>
      <c r="I318" s="174"/>
      <c r="J318" s="174"/>
      <c r="K318" s="174"/>
      <c r="L318" s="174"/>
    </row>
    <row r="319" spans="1:12" x14ac:dyDescent="0.2">
      <c r="A319" s="174"/>
      <c r="B319" s="174"/>
      <c r="C319" s="174"/>
      <c r="D319" s="174"/>
      <c r="E319" s="174"/>
      <c r="F319" s="174"/>
      <c r="G319" s="174"/>
      <c r="H319" s="174"/>
      <c r="I319" s="174"/>
      <c r="J319" s="174"/>
      <c r="K319" s="174"/>
      <c r="L319" s="174"/>
    </row>
    <row r="320" spans="1:12" x14ac:dyDescent="0.2">
      <c r="A320" s="174"/>
      <c r="B320" s="174"/>
      <c r="C320" s="174"/>
      <c r="D320" s="174"/>
      <c r="E320" s="174"/>
      <c r="F320" s="174"/>
      <c r="G320" s="174"/>
      <c r="H320" s="174"/>
      <c r="I320" s="174"/>
      <c r="J320" s="174"/>
      <c r="K320" s="174"/>
      <c r="L320" s="174"/>
    </row>
    <row r="321" spans="1:12" x14ac:dyDescent="0.2">
      <c r="A321" s="174"/>
      <c r="B321" s="174"/>
      <c r="C321" s="174"/>
      <c r="D321" s="174"/>
      <c r="E321" s="174"/>
      <c r="F321" s="174"/>
      <c r="G321" s="174"/>
      <c r="H321" s="174"/>
      <c r="I321" s="174"/>
      <c r="J321" s="174"/>
      <c r="K321" s="174"/>
      <c r="L321" s="174"/>
    </row>
    <row r="322" spans="1:12" x14ac:dyDescent="0.2">
      <c r="A322" s="174"/>
      <c r="B322" s="174"/>
      <c r="C322" s="174"/>
      <c r="D322" s="174"/>
      <c r="E322" s="174"/>
      <c r="F322" s="174"/>
      <c r="G322" s="174"/>
      <c r="H322" s="174"/>
      <c r="I322" s="174"/>
      <c r="J322" s="174"/>
      <c r="K322" s="174"/>
      <c r="L322" s="174"/>
    </row>
    <row r="323" spans="1:12" x14ac:dyDescent="0.2">
      <c r="A323" s="174"/>
      <c r="B323" s="174"/>
      <c r="C323" s="174"/>
      <c r="D323" s="174"/>
      <c r="E323" s="174"/>
      <c r="F323" s="174"/>
      <c r="G323" s="174"/>
      <c r="H323" s="174"/>
      <c r="I323" s="174"/>
      <c r="J323" s="174"/>
      <c r="K323" s="174"/>
      <c r="L323" s="174"/>
    </row>
    <row r="324" spans="1:12" x14ac:dyDescent="0.2">
      <c r="A324" s="174"/>
      <c r="B324" s="174"/>
      <c r="C324" s="174"/>
      <c r="D324" s="174"/>
      <c r="E324" s="174"/>
      <c r="F324" s="174"/>
      <c r="G324" s="174"/>
      <c r="H324" s="174"/>
      <c r="I324" s="174"/>
      <c r="J324" s="174"/>
      <c r="K324" s="174"/>
      <c r="L324" s="174"/>
    </row>
    <row r="325" spans="1:12" x14ac:dyDescent="0.2">
      <c r="A325" s="174"/>
      <c r="B325" s="174"/>
      <c r="C325" s="174"/>
      <c r="D325" s="174"/>
      <c r="E325" s="174"/>
      <c r="F325" s="174"/>
      <c r="G325" s="174"/>
      <c r="H325" s="174"/>
      <c r="I325" s="174"/>
      <c r="J325" s="174"/>
      <c r="K325" s="174"/>
      <c r="L325" s="174"/>
    </row>
    <row r="326" spans="1:12" x14ac:dyDescent="0.2">
      <c r="A326" s="174"/>
      <c r="B326" s="174"/>
      <c r="C326" s="174"/>
      <c r="D326" s="174"/>
      <c r="E326" s="174"/>
      <c r="F326" s="174"/>
      <c r="G326" s="174"/>
      <c r="H326" s="174"/>
      <c r="I326" s="174"/>
      <c r="J326" s="174"/>
      <c r="K326" s="174"/>
      <c r="L326" s="174"/>
    </row>
    <row r="327" spans="1:12" x14ac:dyDescent="0.2">
      <c r="A327" s="174"/>
      <c r="B327" s="174"/>
      <c r="C327" s="174"/>
      <c r="D327" s="174"/>
      <c r="E327" s="174"/>
      <c r="F327" s="174"/>
      <c r="G327" s="174"/>
      <c r="H327" s="174"/>
      <c r="I327" s="174"/>
      <c r="J327" s="174"/>
      <c r="K327" s="174"/>
      <c r="L327" s="174"/>
    </row>
    <row r="328" spans="1:12" x14ac:dyDescent="0.2">
      <c r="A328" s="174"/>
      <c r="B328" s="174"/>
      <c r="C328" s="174"/>
      <c r="D328" s="174"/>
      <c r="E328" s="174"/>
      <c r="F328" s="174"/>
      <c r="G328" s="174"/>
      <c r="H328" s="174"/>
      <c r="I328" s="174"/>
      <c r="J328" s="174"/>
      <c r="K328" s="174"/>
      <c r="L328" s="174"/>
    </row>
    <row r="329" spans="1:12" x14ac:dyDescent="0.2">
      <c r="A329" s="174"/>
      <c r="B329" s="174"/>
      <c r="C329" s="174"/>
      <c r="D329" s="174"/>
      <c r="E329" s="174"/>
      <c r="F329" s="174"/>
      <c r="G329" s="174"/>
      <c r="H329" s="174"/>
      <c r="I329" s="174"/>
      <c r="J329" s="174"/>
      <c r="K329" s="174"/>
      <c r="L329" s="174"/>
    </row>
    <row r="330" spans="1:12" x14ac:dyDescent="0.2">
      <c r="A330" s="174"/>
      <c r="B330" s="174"/>
      <c r="C330" s="174"/>
      <c r="D330" s="174"/>
      <c r="E330" s="174"/>
      <c r="F330" s="174"/>
      <c r="G330" s="174"/>
      <c r="H330" s="174"/>
      <c r="I330" s="174"/>
      <c r="J330" s="174"/>
      <c r="K330" s="174"/>
      <c r="L330" s="174"/>
    </row>
    <row r="331" spans="1:12" x14ac:dyDescent="0.2">
      <c r="A331" s="174"/>
      <c r="B331" s="174"/>
      <c r="C331" s="174"/>
      <c r="D331" s="174"/>
      <c r="E331" s="174"/>
      <c r="F331" s="174"/>
      <c r="G331" s="174"/>
      <c r="H331" s="174"/>
      <c r="I331" s="174"/>
      <c r="J331" s="174"/>
      <c r="K331" s="174"/>
      <c r="L331" s="174"/>
    </row>
    <row r="332" spans="1:12" x14ac:dyDescent="0.2">
      <c r="A332" s="174"/>
      <c r="B332" s="174"/>
      <c r="C332" s="174"/>
      <c r="D332" s="174"/>
      <c r="E332" s="174"/>
      <c r="F332" s="174"/>
      <c r="G332" s="174"/>
      <c r="H332" s="174"/>
      <c r="I332" s="174"/>
      <c r="J332" s="174"/>
      <c r="K332" s="174"/>
      <c r="L332" s="174"/>
    </row>
    <row r="333" spans="1:12" x14ac:dyDescent="0.2">
      <c r="A333" s="174"/>
      <c r="B333" s="174"/>
      <c r="C333" s="174"/>
      <c r="D333" s="174"/>
      <c r="E333" s="174"/>
      <c r="F333" s="174"/>
      <c r="G333" s="174"/>
      <c r="H333" s="174"/>
      <c r="I333" s="174"/>
      <c r="J333" s="174"/>
      <c r="K333" s="174"/>
      <c r="L333" s="174"/>
    </row>
    <row r="334" spans="1:12" x14ac:dyDescent="0.2">
      <c r="A334" s="174"/>
      <c r="B334" s="174"/>
      <c r="C334" s="174"/>
      <c r="D334" s="174"/>
      <c r="E334" s="174"/>
      <c r="F334" s="174"/>
      <c r="G334" s="174"/>
      <c r="H334" s="174"/>
      <c r="I334" s="174"/>
      <c r="J334" s="174"/>
      <c r="K334" s="174"/>
      <c r="L334" s="174"/>
    </row>
    <row r="335" spans="1:12" x14ac:dyDescent="0.2">
      <c r="A335" s="174"/>
      <c r="B335" s="174"/>
      <c r="C335" s="174"/>
      <c r="D335" s="174"/>
      <c r="E335" s="174"/>
      <c r="F335" s="174"/>
      <c r="G335" s="174"/>
      <c r="H335" s="174"/>
      <c r="I335" s="174"/>
      <c r="J335" s="174"/>
      <c r="K335" s="174"/>
      <c r="L335" s="174"/>
    </row>
    <row r="336" spans="1:12" x14ac:dyDescent="0.2">
      <c r="A336" s="174"/>
      <c r="B336" s="174"/>
      <c r="C336" s="174"/>
      <c r="D336" s="174"/>
      <c r="E336" s="174"/>
      <c r="F336" s="174"/>
      <c r="G336" s="174"/>
      <c r="H336" s="174"/>
      <c r="I336" s="174"/>
      <c r="J336" s="174"/>
      <c r="K336" s="174"/>
      <c r="L336" s="174"/>
    </row>
    <row r="337" spans="1:12" x14ac:dyDescent="0.2">
      <c r="A337" s="174"/>
      <c r="B337" s="174"/>
      <c r="C337" s="174"/>
      <c r="D337" s="174"/>
      <c r="E337" s="174"/>
      <c r="F337" s="174"/>
      <c r="G337" s="174"/>
      <c r="H337" s="174"/>
      <c r="I337" s="174"/>
      <c r="J337" s="174"/>
      <c r="K337" s="174"/>
      <c r="L337" s="174"/>
    </row>
    <row r="338" spans="1:12" x14ac:dyDescent="0.2">
      <c r="A338" s="174"/>
      <c r="B338" s="174"/>
      <c r="C338" s="174"/>
      <c r="D338" s="174"/>
      <c r="E338" s="174"/>
      <c r="F338" s="174"/>
      <c r="G338" s="174"/>
      <c r="H338" s="174"/>
      <c r="I338" s="174"/>
      <c r="J338" s="174"/>
      <c r="K338" s="174"/>
      <c r="L338" s="174"/>
    </row>
    <row r="339" spans="1:12" x14ac:dyDescent="0.2">
      <c r="A339" s="174"/>
      <c r="B339" s="174"/>
      <c r="C339" s="174"/>
      <c r="D339" s="174"/>
      <c r="E339" s="174"/>
      <c r="F339" s="174"/>
      <c r="G339" s="174"/>
      <c r="H339" s="174"/>
      <c r="I339" s="174"/>
      <c r="J339" s="174"/>
      <c r="K339" s="174"/>
      <c r="L339" s="174"/>
    </row>
    <row r="340" spans="1:12" x14ac:dyDescent="0.2">
      <c r="A340" s="174"/>
      <c r="B340" s="174"/>
      <c r="C340" s="174"/>
      <c r="D340" s="174"/>
      <c r="E340" s="174"/>
      <c r="F340" s="174"/>
      <c r="G340" s="174"/>
      <c r="H340" s="174"/>
      <c r="I340" s="174"/>
      <c r="J340" s="174"/>
      <c r="K340" s="174"/>
      <c r="L340" s="174"/>
    </row>
    <row r="341" spans="1:12" x14ac:dyDescent="0.2">
      <c r="A341" s="174"/>
      <c r="B341" s="174"/>
      <c r="C341" s="174"/>
      <c r="D341" s="174"/>
      <c r="E341" s="174"/>
      <c r="F341" s="174"/>
      <c r="G341" s="174"/>
      <c r="H341" s="174"/>
      <c r="I341" s="174"/>
      <c r="J341" s="174"/>
      <c r="K341" s="174"/>
      <c r="L341" s="174"/>
    </row>
    <row r="342" spans="1:12" x14ac:dyDescent="0.2">
      <c r="A342" s="174"/>
      <c r="B342" s="174"/>
      <c r="C342" s="174"/>
      <c r="D342" s="174"/>
      <c r="E342" s="174"/>
      <c r="F342" s="174"/>
      <c r="G342" s="174"/>
      <c r="H342" s="174"/>
      <c r="I342" s="174"/>
      <c r="J342" s="174"/>
      <c r="K342" s="174"/>
      <c r="L342" s="174"/>
    </row>
    <row r="343" spans="1:12" x14ac:dyDescent="0.2">
      <c r="A343" s="174"/>
      <c r="B343" s="174"/>
      <c r="C343" s="174"/>
      <c r="D343" s="174"/>
      <c r="E343" s="174"/>
      <c r="F343" s="174"/>
      <c r="G343" s="174"/>
      <c r="H343" s="174"/>
      <c r="I343" s="174"/>
      <c r="J343" s="174"/>
      <c r="K343" s="174"/>
      <c r="L343" s="174"/>
    </row>
    <row r="344" spans="1:12" x14ac:dyDescent="0.2">
      <c r="A344" s="174"/>
      <c r="B344" s="174"/>
      <c r="C344" s="174"/>
      <c r="D344" s="174"/>
      <c r="E344" s="174"/>
      <c r="F344" s="174"/>
      <c r="G344" s="174"/>
      <c r="H344" s="174"/>
      <c r="I344" s="174"/>
      <c r="J344" s="174"/>
      <c r="K344" s="174"/>
      <c r="L344" s="174"/>
    </row>
    <row r="345" spans="1:12" x14ac:dyDescent="0.2">
      <c r="A345" s="174"/>
      <c r="B345" s="174"/>
      <c r="C345" s="174"/>
      <c r="D345" s="174"/>
      <c r="E345" s="174"/>
      <c r="F345" s="174"/>
      <c r="G345" s="174"/>
      <c r="H345" s="174"/>
      <c r="I345" s="174"/>
      <c r="J345" s="174"/>
      <c r="K345" s="174"/>
      <c r="L345" s="174"/>
    </row>
    <row r="346" spans="1:12" x14ac:dyDescent="0.2">
      <c r="A346" s="174"/>
      <c r="B346" s="174"/>
      <c r="C346" s="174"/>
      <c r="D346" s="174"/>
      <c r="E346" s="174"/>
      <c r="F346" s="174"/>
      <c r="G346" s="174"/>
      <c r="H346" s="174"/>
      <c r="I346" s="174"/>
      <c r="J346" s="174"/>
      <c r="K346" s="174"/>
      <c r="L346" s="174"/>
    </row>
    <row r="347" spans="1:12" x14ac:dyDescent="0.2">
      <c r="A347" s="174"/>
      <c r="B347" s="174"/>
      <c r="C347" s="174"/>
      <c r="D347" s="174"/>
      <c r="E347" s="174"/>
      <c r="F347" s="174"/>
      <c r="G347" s="174"/>
      <c r="H347" s="174"/>
      <c r="I347" s="174"/>
      <c r="J347" s="174"/>
      <c r="K347" s="174"/>
      <c r="L347" s="174"/>
    </row>
    <row r="348" spans="1:12" x14ac:dyDescent="0.2">
      <c r="A348" s="174"/>
      <c r="B348" s="174"/>
      <c r="C348" s="174"/>
      <c r="D348" s="174"/>
      <c r="E348" s="174"/>
      <c r="F348" s="174"/>
      <c r="G348" s="174"/>
      <c r="H348" s="174"/>
      <c r="I348" s="174"/>
      <c r="J348" s="174"/>
      <c r="K348" s="174"/>
      <c r="L348" s="174"/>
    </row>
    <row r="349" spans="1:12" x14ac:dyDescent="0.2">
      <c r="A349" s="174"/>
      <c r="B349" s="174"/>
      <c r="C349" s="174"/>
      <c r="D349" s="174"/>
      <c r="E349" s="174"/>
      <c r="F349" s="174"/>
      <c r="G349" s="174"/>
      <c r="H349" s="174"/>
      <c r="I349" s="174"/>
      <c r="J349" s="174"/>
      <c r="K349" s="174"/>
      <c r="L349" s="174"/>
    </row>
    <row r="350" spans="1:12" x14ac:dyDescent="0.2">
      <c r="A350" s="174"/>
      <c r="B350" s="174"/>
      <c r="C350" s="174"/>
      <c r="D350" s="174"/>
      <c r="E350" s="174"/>
      <c r="F350" s="174"/>
      <c r="G350" s="174"/>
      <c r="H350" s="174"/>
      <c r="I350" s="174"/>
      <c r="J350" s="174"/>
      <c r="K350" s="174"/>
      <c r="L350" s="174"/>
    </row>
    <row r="351" spans="1:12" x14ac:dyDescent="0.2">
      <c r="A351" s="174"/>
      <c r="B351" s="174"/>
      <c r="C351" s="174"/>
      <c r="D351" s="174"/>
      <c r="E351" s="174"/>
      <c r="F351" s="174"/>
      <c r="G351" s="174"/>
      <c r="H351" s="174"/>
      <c r="I351" s="174"/>
      <c r="J351" s="174"/>
      <c r="K351" s="174"/>
      <c r="L351" s="174"/>
    </row>
    <row r="352" spans="1:12" x14ac:dyDescent="0.2">
      <c r="A352" s="174"/>
      <c r="B352" s="174"/>
      <c r="C352" s="174"/>
      <c r="D352" s="174"/>
      <c r="E352" s="174"/>
      <c r="F352" s="174"/>
      <c r="G352" s="174"/>
      <c r="H352" s="174"/>
      <c r="I352" s="174"/>
      <c r="J352" s="174"/>
      <c r="K352" s="174"/>
      <c r="L352" s="174"/>
    </row>
    <row r="353" spans="1:12" x14ac:dyDescent="0.2">
      <c r="A353" s="174"/>
      <c r="B353" s="174"/>
      <c r="C353" s="174"/>
      <c r="D353" s="174"/>
      <c r="E353" s="174"/>
      <c r="F353" s="174"/>
      <c r="G353" s="174"/>
      <c r="H353" s="174"/>
      <c r="I353" s="174"/>
      <c r="J353" s="174"/>
      <c r="K353" s="174"/>
      <c r="L353" s="174"/>
    </row>
    <row r="354" spans="1:12" x14ac:dyDescent="0.2">
      <c r="A354" s="174"/>
      <c r="B354" s="174"/>
      <c r="C354" s="174"/>
      <c r="D354" s="174"/>
      <c r="E354" s="174"/>
      <c r="F354" s="174"/>
      <c r="G354" s="174"/>
      <c r="H354" s="174"/>
      <c r="I354" s="174"/>
      <c r="J354" s="174"/>
      <c r="K354" s="174"/>
      <c r="L354" s="174"/>
    </row>
    <row r="355" spans="1:12" x14ac:dyDescent="0.2">
      <c r="A355" s="174"/>
      <c r="B355" s="174"/>
      <c r="C355" s="174"/>
      <c r="D355" s="174"/>
      <c r="E355" s="174"/>
      <c r="F355" s="174"/>
      <c r="G355" s="174"/>
      <c r="H355" s="174"/>
      <c r="I355" s="174"/>
      <c r="J355" s="174"/>
      <c r="K355" s="174"/>
      <c r="L355" s="174"/>
    </row>
    <row r="356" spans="1:12" x14ac:dyDescent="0.2">
      <c r="A356" s="174"/>
      <c r="B356" s="174"/>
      <c r="C356" s="174"/>
      <c r="D356" s="174"/>
      <c r="E356" s="174"/>
      <c r="F356" s="174"/>
      <c r="G356" s="174"/>
      <c r="H356" s="174"/>
      <c r="I356" s="174"/>
      <c r="J356" s="174"/>
      <c r="K356" s="174"/>
      <c r="L356" s="174"/>
    </row>
    <row r="357" spans="1:12" x14ac:dyDescent="0.2">
      <c r="A357" s="174"/>
      <c r="B357" s="174"/>
      <c r="C357" s="174"/>
      <c r="D357" s="174"/>
      <c r="E357" s="174"/>
      <c r="F357" s="174"/>
      <c r="G357" s="174"/>
      <c r="H357" s="174"/>
      <c r="I357" s="174"/>
      <c r="J357" s="174"/>
      <c r="K357" s="174"/>
      <c r="L357" s="174"/>
    </row>
    <row r="358" spans="1:12" x14ac:dyDescent="0.2">
      <c r="A358" s="174"/>
      <c r="B358" s="174"/>
      <c r="C358" s="174"/>
      <c r="D358" s="174"/>
      <c r="E358" s="174"/>
      <c r="F358" s="174"/>
      <c r="G358" s="174"/>
      <c r="H358" s="174"/>
      <c r="I358" s="174"/>
      <c r="J358" s="174"/>
      <c r="K358" s="174"/>
      <c r="L358" s="174"/>
    </row>
    <row r="359" spans="1:12" x14ac:dyDescent="0.2">
      <c r="A359" s="174"/>
      <c r="B359" s="174"/>
      <c r="C359" s="174"/>
      <c r="D359" s="174"/>
      <c r="E359" s="174"/>
      <c r="F359" s="174"/>
      <c r="G359" s="174"/>
      <c r="H359" s="174"/>
      <c r="I359" s="174"/>
      <c r="J359" s="174"/>
      <c r="K359" s="174"/>
      <c r="L359" s="174"/>
    </row>
    <row r="360" spans="1:12" x14ac:dyDescent="0.2">
      <c r="A360" s="174"/>
      <c r="B360" s="174"/>
      <c r="C360" s="174"/>
      <c r="D360" s="174"/>
      <c r="E360" s="174"/>
      <c r="F360" s="174"/>
      <c r="G360" s="174"/>
      <c r="H360" s="174"/>
      <c r="I360" s="174"/>
      <c r="J360" s="174"/>
      <c r="K360" s="174"/>
      <c r="L360" s="174"/>
    </row>
    <row r="361" spans="1:12" x14ac:dyDescent="0.2">
      <c r="A361" s="174"/>
      <c r="B361" s="174"/>
      <c r="C361" s="174"/>
      <c r="D361" s="174"/>
      <c r="E361" s="174"/>
      <c r="F361" s="174"/>
      <c r="G361" s="174"/>
      <c r="H361" s="174"/>
      <c r="I361" s="174"/>
      <c r="J361" s="174"/>
      <c r="K361" s="174"/>
      <c r="L361" s="174"/>
    </row>
    <row r="362" spans="1:12" x14ac:dyDescent="0.2">
      <c r="A362" s="174"/>
      <c r="B362" s="174"/>
      <c r="C362" s="174"/>
      <c r="D362" s="174"/>
      <c r="E362" s="174"/>
      <c r="F362" s="174"/>
      <c r="G362" s="174"/>
      <c r="H362" s="174"/>
      <c r="I362" s="174"/>
      <c r="J362" s="174"/>
      <c r="K362" s="174"/>
      <c r="L362" s="174"/>
    </row>
    <row r="363" spans="1:12" x14ac:dyDescent="0.2">
      <c r="A363" s="174"/>
      <c r="B363" s="174"/>
      <c r="C363" s="174"/>
      <c r="D363" s="174"/>
      <c r="E363" s="174"/>
      <c r="F363" s="174"/>
      <c r="G363" s="174"/>
      <c r="H363" s="174"/>
      <c r="I363" s="174"/>
      <c r="J363" s="174"/>
      <c r="K363" s="174"/>
      <c r="L363" s="174"/>
    </row>
    <row r="364" spans="1:12" x14ac:dyDescent="0.2">
      <c r="A364" s="174"/>
      <c r="B364" s="174"/>
      <c r="C364" s="174"/>
      <c r="D364" s="174"/>
      <c r="E364" s="174"/>
      <c r="F364" s="174"/>
      <c r="G364" s="174"/>
      <c r="H364" s="174"/>
      <c r="I364" s="174"/>
      <c r="J364" s="174"/>
      <c r="K364" s="174"/>
      <c r="L364" s="174"/>
    </row>
    <row r="365" spans="1:12" x14ac:dyDescent="0.2">
      <c r="A365" s="174"/>
      <c r="B365" s="174"/>
      <c r="C365" s="174"/>
      <c r="D365" s="174"/>
      <c r="E365" s="174"/>
      <c r="F365" s="174"/>
      <c r="G365" s="174"/>
      <c r="H365" s="174"/>
      <c r="I365" s="174"/>
      <c r="J365" s="174"/>
      <c r="K365" s="174"/>
      <c r="L365" s="174"/>
    </row>
    <row r="366" spans="1:12" x14ac:dyDescent="0.2">
      <c r="A366" s="174"/>
      <c r="B366" s="174"/>
      <c r="C366" s="174"/>
      <c r="D366" s="174"/>
      <c r="E366" s="174"/>
      <c r="F366" s="174"/>
      <c r="G366" s="174"/>
      <c r="H366" s="174"/>
      <c r="I366" s="174"/>
      <c r="J366" s="174"/>
      <c r="K366" s="174"/>
      <c r="L366" s="174"/>
    </row>
    <row r="367" spans="1:12" x14ac:dyDescent="0.2">
      <c r="A367" s="174"/>
      <c r="B367" s="174"/>
      <c r="C367" s="174"/>
      <c r="D367" s="174"/>
      <c r="E367" s="174"/>
      <c r="F367" s="174"/>
      <c r="G367" s="174"/>
      <c r="H367" s="174"/>
      <c r="I367" s="174"/>
      <c r="J367" s="174"/>
      <c r="K367" s="174"/>
      <c r="L367" s="174"/>
    </row>
    <row r="368" spans="1:12" x14ac:dyDescent="0.2">
      <c r="A368" s="174"/>
      <c r="B368" s="174"/>
      <c r="C368" s="174"/>
      <c r="D368" s="174"/>
      <c r="E368" s="174"/>
      <c r="F368" s="174"/>
      <c r="G368" s="174"/>
      <c r="H368" s="174"/>
      <c r="I368" s="174"/>
      <c r="J368" s="174"/>
      <c r="K368" s="174"/>
      <c r="L368" s="174"/>
    </row>
    <row r="369" spans="1:12" x14ac:dyDescent="0.2">
      <c r="A369" s="174"/>
      <c r="B369" s="174"/>
      <c r="C369" s="174"/>
      <c r="D369" s="174"/>
      <c r="E369" s="174"/>
      <c r="F369" s="174"/>
      <c r="G369" s="174"/>
      <c r="H369" s="174"/>
      <c r="I369" s="174"/>
      <c r="J369" s="174"/>
      <c r="K369" s="174"/>
      <c r="L369" s="174"/>
    </row>
    <row r="370" spans="1:12" x14ac:dyDescent="0.2">
      <c r="A370" s="174"/>
      <c r="B370" s="174"/>
      <c r="C370" s="174"/>
      <c r="D370" s="174"/>
      <c r="E370" s="174"/>
      <c r="F370" s="174"/>
      <c r="G370" s="174"/>
      <c r="H370" s="174"/>
      <c r="I370" s="174"/>
      <c r="J370" s="174"/>
      <c r="K370" s="174"/>
      <c r="L370" s="174"/>
    </row>
    <row r="371" spans="1:12" x14ac:dyDescent="0.2">
      <c r="A371" s="174"/>
      <c r="B371" s="174"/>
      <c r="C371" s="174"/>
      <c r="D371" s="174"/>
      <c r="E371" s="174"/>
      <c r="F371" s="174"/>
      <c r="G371" s="174"/>
      <c r="H371" s="174"/>
      <c r="I371" s="174"/>
      <c r="J371" s="174"/>
      <c r="K371" s="174"/>
      <c r="L371" s="174"/>
    </row>
    <row r="372" spans="1:12" x14ac:dyDescent="0.2">
      <c r="A372" s="174"/>
      <c r="B372" s="174"/>
      <c r="C372" s="174"/>
      <c r="D372" s="174"/>
      <c r="E372" s="174"/>
      <c r="F372" s="174"/>
      <c r="G372" s="174"/>
      <c r="H372" s="174"/>
      <c r="I372" s="174"/>
      <c r="J372" s="174"/>
      <c r="K372" s="174"/>
      <c r="L372" s="174"/>
    </row>
    <row r="373" spans="1:12" x14ac:dyDescent="0.2">
      <c r="A373" s="174"/>
      <c r="B373" s="174"/>
      <c r="C373" s="174"/>
      <c r="D373" s="174"/>
      <c r="E373" s="174"/>
      <c r="F373" s="174"/>
      <c r="G373" s="174"/>
      <c r="H373" s="174"/>
      <c r="I373" s="174"/>
      <c r="J373" s="174"/>
      <c r="K373" s="174"/>
      <c r="L373" s="174"/>
    </row>
    <row r="374" spans="1:12" x14ac:dyDescent="0.2">
      <c r="A374" s="174"/>
      <c r="B374" s="174"/>
      <c r="C374" s="174"/>
      <c r="D374" s="174"/>
      <c r="E374" s="174"/>
      <c r="F374" s="174"/>
      <c r="G374" s="174"/>
      <c r="H374" s="174"/>
      <c r="I374" s="174"/>
      <c r="J374" s="174"/>
      <c r="K374" s="174"/>
      <c r="L374" s="174"/>
    </row>
    <row r="375" spans="1:12" x14ac:dyDescent="0.2">
      <c r="A375" s="174"/>
      <c r="B375" s="174"/>
      <c r="C375" s="174"/>
      <c r="D375" s="174"/>
      <c r="E375" s="174"/>
      <c r="F375" s="174"/>
      <c r="G375" s="174"/>
      <c r="H375" s="174"/>
      <c r="I375" s="174"/>
      <c r="J375" s="174"/>
      <c r="K375" s="174"/>
      <c r="L375" s="174"/>
    </row>
    <row r="376" spans="1:12" x14ac:dyDescent="0.2">
      <c r="A376" s="174"/>
      <c r="B376" s="174"/>
      <c r="C376" s="174"/>
      <c r="D376" s="174"/>
      <c r="E376" s="174"/>
      <c r="F376" s="174"/>
      <c r="G376" s="174"/>
      <c r="H376" s="174"/>
      <c r="I376" s="174"/>
      <c r="J376" s="174"/>
      <c r="K376" s="174"/>
      <c r="L376" s="174"/>
    </row>
    <row r="377" spans="1:12" x14ac:dyDescent="0.2">
      <c r="A377" s="174"/>
      <c r="B377" s="174"/>
      <c r="C377" s="174"/>
      <c r="D377" s="174"/>
      <c r="E377" s="174"/>
      <c r="F377" s="174"/>
      <c r="G377" s="174"/>
      <c r="H377" s="174"/>
      <c r="I377" s="174"/>
      <c r="J377" s="174"/>
      <c r="K377" s="174"/>
      <c r="L377" s="174"/>
    </row>
    <row r="378" spans="1:12" x14ac:dyDescent="0.2">
      <c r="A378" s="174"/>
      <c r="B378" s="174"/>
      <c r="C378" s="174"/>
      <c r="D378" s="174"/>
      <c r="E378" s="174"/>
      <c r="F378" s="174"/>
      <c r="G378" s="174"/>
      <c r="H378" s="174"/>
      <c r="I378" s="174"/>
      <c r="J378" s="174"/>
      <c r="K378" s="174"/>
      <c r="L378" s="174"/>
    </row>
    <row r="379" spans="1:12" x14ac:dyDescent="0.2">
      <c r="A379" s="174"/>
      <c r="B379" s="174"/>
      <c r="C379" s="174"/>
      <c r="D379" s="174"/>
      <c r="E379" s="174"/>
      <c r="F379" s="174"/>
      <c r="G379" s="174"/>
      <c r="H379" s="174"/>
      <c r="I379" s="174"/>
      <c r="J379" s="174"/>
      <c r="K379" s="174"/>
      <c r="L379" s="174"/>
    </row>
    <row r="380" spans="1:12" x14ac:dyDescent="0.2">
      <c r="A380" s="174"/>
      <c r="B380" s="174"/>
      <c r="C380" s="174"/>
      <c r="D380" s="174"/>
      <c r="E380" s="174"/>
      <c r="F380" s="174"/>
      <c r="G380" s="174"/>
      <c r="H380" s="174"/>
      <c r="I380" s="174"/>
      <c r="J380" s="174"/>
      <c r="K380" s="174"/>
      <c r="L380" s="174"/>
    </row>
    <row r="381" spans="1:12" x14ac:dyDescent="0.2">
      <c r="A381" s="174"/>
      <c r="B381" s="174"/>
      <c r="C381" s="174"/>
      <c r="D381" s="174"/>
      <c r="E381" s="174"/>
      <c r="F381" s="174"/>
      <c r="G381" s="174"/>
      <c r="H381" s="174"/>
      <c r="I381" s="174"/>
      <c r="J381" s="174"/>
      <c r="K381" s="174"/>
      <c r="L381" s="174"/>
    </row>
    <row r="382" spans="1:12" x14ac:dyDescent="0.2">
      <c r="A382" s="174"/>
      <c r="B382" s="174"/>
      <c r="C382" s="174"/>
      <c r="D382" s="174"/>
      <c r="E382" s="174"/>
      <c r="F382" s="174"/>
      <c r="G382" s="174"/>
      <c r="H382" s="174"/>
      <c r="I382" s="174"/>
      <c r="J382" s="174"/>
      <c r="K382" s="174"/>
      <c r="L382" s="174"/>
    </row>
    <row r="383" spans="1:12" x14ac:dyDescent="0.2">
      <c r="A383" s="174"/>
      <c r="B383" s="174"/>
      <c r="C383" s="174"/>
      <c r="D383" s="174"/>
      <c r="E383" s="174"/>
      <c r="F383" s="174"/>
      <c r="G383" s="174"/>
      <c r="H383" s="174"/>
      <c r="I383" s="174"/>
      <c r="J383" s="174"/>
      <c r="K383" s="174"/>
      <c r="L383" s="174"/>
    </row>
    <row r="384" spans="1:12" x14ac:dyDescent="0.2">
      <c r="A384" s="174"/>
      <c r="B384" s="174"/>
      <c r="C384" s="174"/>
      <c r="D384" s="174"/>
      <c r="E384" s="174"/>
      <c r="F384" s="174"/>
      <c r="G384" s="174"/>
      <c r="H384" s="174"/>
      <c r="I384" s="174"/>
      <c r="J384" s="174"/>
      <c r="K384" s="174"/>
      <c r="L384" s="174"/>
    </row>
    <row r="385" spans="1:12" x14ac:dyDescent="0.2">
      <c r="A385" s="174"/>
      <c r="B385" s="174"/>
      <c r="C385" s="174"/>
      <c r="D385" s="174"/>
      <c r="E385" s="174"/>
      <c r="F385" s="174"/>
      <c r="G385" s="174"/>
      <c r="H385" s="174"/>
      <c r="I385" s="174"/>
      <c r="J385" s="174"/>
      <c r="K385" s="174"/>
      <c r="L385" s="174"/>
    </row>
    <row r="386" spans="1:12" x14ac:dyDescent="0.2">
      <c r="A386" s="174"/>
      <c r="B386" s="174"/>
      <c r="C386" s="174"/>
      <c r="D386" s="174"/>
      <c r="E386" s="174"/>
      <c r="F386" s="174"/>
      <c r="G386" s="174"/>
      <c r="H386" s="174"/>
      <c r="I386" s="174"/>
      <c r="J386" s="174"/>
      <c r="K386" s="174"/>
      <c r="L386" s="174"/>
    </row>
    <row r="387" spans="1:12" x14ac:dyDescent="0.2">
      <c r="A387" s="174"/>
      <c r="B387" s="174"/>
      <c r="C387" s="174"/>
      <c r="D387" s="174"/>
      <c r="E387" s="174"/>
      <c r="F387" s="174"/>
      <c r="G387" s="174"/>
      <c r="H387" s="174"/>
      <c r="I387" s="174"/>
      <c r="J387" s="174"/>
      <c r="K387" s="174"/>
      <c r="L387" s="174"/>
    </row>
    <row r="388" spans="1:12" x14ac:dyDescent="0.2">
      <c r="A388" s="174"/>
      <c r="B388" s="174"/>
      <c r="C388" s="174"/>
      <c r="D388" s="174"/>
      <c r="E388" s="174"/>
      <c r="F388" s="174"/>
      <c r="G388" s="174"/>
      <c r="H388" s="174"/>
      <c r="I388" s="174"/>
      <c r="J388" s="174"/>
      <c r="K388" s="174"/>
      <c r="L388" s="174"/>
    </row>
    <row r="389" spans="1:12" x14ac:dyDescent="0.2">
      <c r="A389" s="174"/>
      <c r="B389" s="174"/>
      <c r="C389" s="174"/>
      <c r="D389" s="174"/>
      <c r="E389" s="174"/>
      <c r="F389" s="174"/>
      <c r="G389" s="174"/>
      <c r="H389" s="174"/>
      <c r="I389" s="174"/>
      <c r="J389" s="174"/>
      <c r="K389" s="174"/>
      <c r="L389" s="174"/>
    </row>
    <row r="390" spans="1:12" x14ac:dyDescent="0.2">
      <c r="A390" s="174"/>
      <c r="B390" s="174"/>
      <c r="C390" s="174"/>
      <c r="D390" s="174"/>
      <c r="E390" s="174"/>
      <c r="F390" s="174"/>
      <c r="G390" s="174"/>
      <c r="H390" s="174"/>
      <c r="I390" s="174"/>
      <c r="J390" s="174"/>
      <c r="K390" s="174"/>
      <c r="L390" s="174"/>
    </row>
    <row r="391" spans="1:12" x14ac:dyDescent="0.2">
      <c r="A391" s="174"/>
      <c r="B391" s="174"/>
      <c r="C391" s="174"/>
      <c r="D391" s="174"/>
      <c r="E391" s="174"/>
      <c r="F391" s="174"/>
      <c r="G391" s="174"/>
      <c r="H391" s="174"/>
      <c r="I391" s="174"/>
      <c r="J391" s="174"/>
      <c r="K391" s="174"/>
      <c r="L391" s="174"/>
    </row>
    <row r="392" spans="1:12" x14ac:dyDescent="0.2">
      <c r="A392" s="174"/>
      <c r="B392" s="174"/>
      <c r="C392" s="174"/>
      <c r="D392" s="174"/>
      <c r="E392" s="174"/>
      <c r="F392" s="174"/>
      <c r="G392" s="174"/>
      <c r="H392" s="174"/>
      <c r="I392" s="174"/>
      <c r="J392" s="174"/>
      <c r="K392" s="174"/>
      <c r="L392" s="174"/>
    </row>
    <row r="393" spans="1:12" x14ac:dyDescent="0.2">
      <c r="A393" s="174"/>
      <c r="B393" s="174"/>
      <c r="C393" s="174"/>
      <c r="D393" s="174"/>
      <c r="E393" s="174"/>
      <c r="F393" s="174"/>
      <c r="G393" s="174"/>
      <c r="H393" s="174"/>
      <c r="I393" s="174"/>
      <c r="J393" s="174"/>
      <c r="K393" s="174"/>
      <c r="L393" s="174"/>
    </row>
    <row r="394" spans="1:12" x14ac:dyDescent="0.2">
      <c r="A394" s="174"/>
      <c r="B394" s="174"/>
      <c r="C394" s="174"/>
      <c r="D394" s="174"/>
      <c r="E394" s="174"/>
      <c r="F394" s="174"/>
      <c r="G394" s="174"/>
      <c r="H394" s="174"/>
      <c r="I394" s="174"/>
      <c r="J394" s="174"/>
      <c r="K394" s="174"/>
      <c r="L394" s="174"/>
    </row>
    <row r="395" spans="1:12" x14ac:dyDescent="0.2">
      <c r="A395" s="174"/>
      <c r="B395" s="174"/>
      <c r="C395" s="174"/>
      <c r="D395" s="174"/>
      <c r="E395" s="174"/>
      <c r="F395" s="174"/>
      <c r="G395" s="174"/>
      <c r="H395" s="174"/>
      <c r="I395" s="174"/>
      <c r="J395" s="174"/>
      <c r="K395" s="174"/>
      <c r="L395" s="174"/>
    </row>
    <row r="396" spans="1:12" x14ac:dyDescent="0.2">
      <c r="A396" s="174"/>
      <c r="B396" s="174"/>
      <c r="C396" s="174"/>
      <c r="D396" s="174"/>
      <c r="E396" s="174"/>
      <c r="F396" s="174"/>
      <c r="G396" s="174"/>
      <c r="H396" s="174"/>
      <c r="I396" s="174"/>
      <c r="J396" s="174"/>
      <c r="K396" s="174"/>
      <c r="L396" s="174"/>
    </row>
    <row r="397" spans="1:12" x14ac:dyDescent="0.2">
      <c r="A397" s="174"/>
      <c r="B397" s="174"/>
      <c r="C397" s="174"/>
      <c r="D397" s="174"/>
      <c r="E397" s="174"/>
      <c r="F397" s="174"/>
      <c r="G397" s="174"/>
      <c r="H397" s="174"/>
      <c r="I397" s="174"/>
      <c r="J397" s="174"/>
      <c r="K397" s="174"/>
      <c r="L397" s="174"/>
    </row>
    <row r="398" spans="1:12" x14ac:dyDescent="0.2">
      <c r="A398" s="174"/>
      <c r="B398" s="174"/>
      <c r="C398" s="174"/>
      <c r="D398" s="174"/>
      <c r="E398" s="174"/>
      <c r="F398" s="174"/>
      <c r="G398" s="174"/>
      <c r="H398" s="174"/>
      <c r="I398" s="174"/>
      <c r="J398" s="174"/>
      <c r="K398" s="174"/>
      <c r="L398" s="174"/>
    </row>
    <row r="399" spans="1:12" x14ac:dyDescent="0.2">
      <c r="A399" s="174"/>
      <c r="B399" s="174"/>
      <c r="C399" s="174"/>
      <c r="D399" s="174"/>
      <c r="E399" s="174"/>
      <c r="F399" s="174"/>
      <c r="G399" s="174"/>
      <c r="H399" s="174"/>
      <c r="I399" s="174"/>
      <c r="J399" s="174"/>
      <c r="K399" s="174"/>
      <c r="L399" s="174"/>
    </row>
    <row r="400" spans="1:12" x14ac:dyDescent="0.2">
      <c r="A400" s="174"/>
      <c r="B400" s="174"/>
      <c r="C400" s="174"/>
      <c r="D400" s="174"/>
      <c r="E400" s="174"/>
      <c r="F400" s="174"/>
      <c r="G400" s="174"/>
      <c r="H400" s="174"/>
      <c r="I400" s="174"/>
      <c r="J400" s="174"/>
      <c r="K400" s="174"/>
      <c r="L400" s="174"/>
    </row>
    <row r="401" spans="1:12" x14ac:dyDescent="0.2">
      <c r="A401" s="174"/>
      <c r="B401" s="174"/>
      <c r="C401" s="174"/>
      <c r="D401" s="174"/>
      <c r="E401" s="174"/>
      <c r="F401" s="174"/>
      <c r="G401" s="174"/>
      <c r="H401" s="174"/>
      <c r="I401" s="174"/>
      <c r="J401" s="174"/>
      <c r="K401" s="174"/>
      <c r="L401" s="174"/>
    </row>
    <row r="402" spans="1:12" x14ac:dyDescent="0.2">
      <c r="A402" s="174"/>
      <c r="B402" s="174"/>
      <c r="C402" s="174"/>
      <c r="D402" s="174"/>
      <c r="E402" s="174"/>
      <c r="F402" s="174"/>
      <c r="G402" s="174"/>
      <c r="H402" s="174"/>
      <c r="I402" s="174"/>
      <c r="J402" s="174"/>
      <c r="K402" s="174"/>
      <c r="L402" s="174"/>
    </row>
    <row r="403" spans="1:12" x14ac:dyDescent="0.2">
      <c r="A403" s="174"/>
      <c r="B403" s="174"/>
      <c r="C403" s="174"/>
      <c r="D403" s="174"/>
      <c r="E403" s="174"/>
      <c r="F403" s="174"/>
      <c r="G403" s="174"/>
      <c r="H403" s="174"/>
      <c r="I403" s="174"/>
      <c r="J403" s="174"/>
      <c r="K403" s="174"/>
      <c r="L403" s="174"/>
    </row>
    <row r="404" spans="1:12" x14ac:dyDescent="0.2">
      <c r="A404" s="174"/>
      <c r="B404" s="174"/>
      <c r="C404" s="174"/>
      <c r="D404" s="174"/>
      <c r="E404" s="174"/>
      <c r="F404" s="174"/>
      <c r="G404" s="174"/>
      <c r="H404" s="174"/>
      <c r="I404" s="174"/>
      <c r="J404" s="174"/>
      <c r="K404" s="174"/>
      <c r="L404" s="174"/>
    </row>
    <row r="405" spans="1:12" x14ac:dyDescent="0.2">
      <c r="A405" s="174"/>
      <c r="B405" s="174"/>
      <c r="C405" s="174"/>
      <c r="D405" s="174"/>
      <c r="E405" s="174"/>
      <c r="F405" s="174"/>
      <c r="G405" s="174"/>
      <c r="H405" s="174"/>
      <c r="I405" s="174"/>
      <c r="J405" s="174"/>
      <c r="K405" s="174"/>
      <c r="L405" s="174"/>
    </row>
    <row r="406" spans="1:12" x14ac:dyDescent="0.2">
      <c r="A406" s="174"/>
      <c r="B406" s="174"/>
      <c r="C406" s="174"/>
      <c r="D406" s="174"/>
      <c r="E406" s="174"/>
      <c r="F406" s="174"/>
      <c r="G406" s="174"/>
      <c r="H406" s="174"/>
      <c r="I406" s="174"/>
      <c r="J406" s="174"/>
      <c r="K406" s="174"/>
      <c r="L406" s="174"/>
    </row>
    <row r="407" spans="1:12" x14ac:dyDescent="0.2">
      <c r="A407" s="174"/>
      <c r="B407" s="174"/>
      <c r="C407" s="174"/>
      <c r="D407" s="174"/>
      <c r="E407" s="174"/>
      <c r="F407" s="174"/>
      <c r="G407" s="174"/>
      <c r="H407" s="174"/>
      <c r="I407" s="174"/>
      <c r="J407" s="174"/>
      <c r="K407" s="174"/>
      <c r="L407" s="174"/>
    </row>
    <row r="408" spans="1:12" x14ac:dyDescent="0.2">
      <c r="A408" s="174"/>
      <c r="B408" s="174"/>
      <c r="C408" s="174"/>
      <c r="D408" s="174"/>
      <c r="E408" s="174"/>
      <c r="F408" s="174"/>
      <c r="G408" s="174"/>
      <c r="H408" s="174"/>
      <c r="I408" s="174"/>
      <c r="J408" s="174"/>
      <c r="K408" s="174"/>
      <c r="L408" s="174"/>
    </row>
    <row r="409" spans="1:12" x14ac:dyDescent="0.2">
      <c r="A409" s="174"/>
      <c r="B409" s="174"/>
      <c r="C409" s="174"/>
      <c r="D409" s="174"/>
      <c r="E409" s="174"/>
      <c r="F409" s="174"/>
      <c r="G409" s="174"/>
      <c r="H409" s="174"/>
      <c r="I409" s="174"/>
      <c r="J409" s="174"/>
      <c r="K409" s="174"/>
      <c r="L409" s="174"/>
    </row>
    <row r="410" spans="1:12" x14ac:dyDescent="0.2">
      <c r="A410" s="174"/>
      <c r="B410" s="174"/>
      <c r="C410" s="174"/>
      <c r="D410" s="174"/>
      <c r="E410" s="174"/>
      <c r="F410" s="174"/>
      <c r="G410" s="174"/>
      <c r="H410" s="174"/>
      <c r="I410" s="174"/>
      <c r="J410" s="174"/>
      <c r="K410" s="174"/>
      <c r="L410" s="174"/>
    </row>
    <row r="411" spans="1:12" x14ac:dyDescent="0.2">
      <c r="A411" s="174"/>
      <c r="B411" s="174"/>
      <c r="C411" s="174"/>
      <c r="D411" s="174"/>
      <c r="E411" s="174"/>
      <c r="F411" s="174"/>
      <c r="G411" s="174"/>
      <c r="H411" s="174"/>
      <c r="I411" s="174"/>
      <c r="J411" s="174"/>
      <c r="K411" s="174"/>
      <c r="L411" s="174"/>
    </row>
    <row r="412" spans="1:12" x14ac:dyDescent="0.2">
      <c r="A412" s="174"/>
      <c r="B412" s="174"/>
      <c r="C412" s="174"/>
      <c r="D412" s="174"/>
      <c r="E412" s="174"/>
      <c r="F412" s="174"/>
      <c r="G412" s="174"/>
      <c r="H412" s="174"/>
      <c r="I412" s="174"/>
      <c r="J412" s="174"/>
      <c r="K412" s="174"/>
      <c r="L412" s="174"/>
    </row>
    <row r="413" spans="1:12" x14ac:dyDescent="0.2">
      <c r="A413" s="174"/>
      <c r="B413" s="174"/>
      <c r="C413" s="174"/>
      <c r="D413" s="174"/>
      <c r="E413" s="174"/>
      <c r="F413" s="174"/>
      <c r="G413" s="174"/>
      <c r="H413" s="174"/>
      <c r="I413" s="174"/>
      <c r="J413" s="174"/>
      <c r="K413" s="174"/>
      <c r="L413" s="174"/>
    </row>
    <row r="414" spans="1:12" x14ac:dyDescent="0.2">
      <c r="A414" s="174"/>
      <c r="B414" s="174"/>
      <c r="C414" s="174"/>
      <c r="D414" s="174"/>
      <c r="E414" s="174"/>
      <c r="F414" s="174"/>
      <c r="G414" s="174"/>
      <c r="H414" s="174"/>
      <c r="I414" s="174"/>
      <c r="J414" s="174"/>
      <c r="K414" s="174"/>
      <c r="L414" s="174"/>
    </row>
    <row r="415" spans="1:12" x14ac:dyDescent="0.2">
      <c r="A415" s="174"/>
      <c r="B415" s="174"/>
      <c r="C415" s="174"/>
      <c r="D415" s="174"/>
      <c r="E415" s="174"/>
      <c r="F415" s="174"/>
      <c r="G415" s="174"/>
      <c r="H415" s="174"/>
      <c r="I415" s="174"/>
      <c r="J415" s="174"/>
      <c r="K415" s="174"/>
      <c r="L415" s="174"/>
    </row>
    <row r="416" spans="1:12" x14ac:dyDescent="0.2">
      <c r="A416" s="174"/>
      <c r="B416" s="174"/>
      <c r="C416" s="174"/>
      <c r="D416" s="174"/>
      <c r="E416" s="174"/>
      <c r="F416" s="174"/>
      <c r="G416" s="174"/>
      <c r="H416" s="174"/>
      <c r="I416" s="174"/>
      <c r="J416" s="174"/>
      <c r="K416" s="174"/>
      <c r="L416" s="174"/>
    </row>
    <row r="417" spans="1:12" x14ac:dyDescent="0.2">
      <c r="A417" s="174"/>
      <c r="B417" s="174"/>
      <c r="C417" s="174"/>
      <c r="D417" s="174"/>
      <c r="E417" s="174"/>
      <c r="F417" s="174"/>
      <c r="G417" s="174"/>
      <c r="H417" s="174"/>
      <c r="I417" s="174"/>
      <c r="J417" s="174"/>
      <c r="K417" s="174"/>
      <c r="L417" s="174"/>
    </row>
    <row r="418" spans="1:12" x14ac:dyDescent="0.2">
      <c r="A418" s="174"/>
      <c r="B418" s="174"/>
      <c r="C418" s="174"/>
      <c r="D418" s="174"/>
      <c r="E418" s="174"/>
      <c r="F418" s="174"/>
      <c r="G418" s="174"/>
      <c r="H418" s="174"/>
      <c r="I418" s="174"/>
      <c r="J418" s="174"/>
      <c r="K418" s="174"/>
      <c r="L418" s="174"/>
    </row>
    <row r="419" spans="1:12" x14ac:dyDescent="0.2">
      <c r="A419" s="174"/>
      <c r="B419" s="174"/>
      <c r="C419" s="174"/>
      <c r="D419" s="174"/>
      <c r="E419" s="174"/>
      <c r="F419" s="174"/>
      <c r="G419" s="174"/>
      <c r="H419" s="174"/>
      <c r="I419" s="174"/>
      <c r="J419" s="174"/>
      <c r="K419" s="174"/>
      <c r="L419" s="174"/>
    </row>
    <row r="420" spans="1:12" x14ac:dyDescent="0.2">
      <c r="A420" s="174"/>
      <c r="B420" s="174"/>
      <c r="C420" s="174"/>
      <c r="D420" s="174"/>
      <c r="E420" s="174"/>
      <c r="F420" s="174"/>
      <c r="G420" s="174"/>
      <c r="H420" s="174"/>
      <c r="I420" s="174"/>
      <c r="J420" s="174"/>
      <c r="K420" s="174"/>
      <c r="L420" s="174"/>
    </row>
    <row r="421" spans="1:12" x14ac:dyDescent="0.2">
      <c r="A421" s="174"/>
      <c r="B421" s="174"/>
      <c r="C421" s="174"/>
      <c r="D421" s="174"/>
      <c r="E421" s="174"/>
      <c r="F421" s="174"/>
      <c r="G421" s="174"/>
      <c r="H421" s="174"/>
      <c r="I421" s="174"/>
      <c r="J421" s="174"/>
      <c r="K421" s="174"/>
      <c r="L421" s="174"/>
    </row>
    <row r="422" spans="1:12" x14ac:dyDescent="0.2">
      <c r="A422" s="174"/>
      <c r="B422" s="174"/>
      <c r="C422" s="174"/>
      <c r="D422" s="174"/>
      <c r="E422" s="174"/>
      <c r="F422" s="174"/>
      <c r="G422" s="174"/>
      <c r="H422" s="174"/>
      <c r="I422" s="174"/>
      <c r="J422" s="174"/>
      <c r="K422" s="174"/>
      <c r="L422" s="174"/>
    </row>
    <row r="423" spans="1:12" x14ac:dyDescent="0.2">
      <c r="A423" s="174"/>
      <c r="B423" s="174"/>
      <c r="C423" s="174"/>
      <c r="D423" s="174"/>
      <c r="E423" s="174"/>
      <c r="F423" s="174"/>
      <c r="G423" s="174"/>
      <c r="H423" s="174"/>
      <c r="I423" s="174"/>
      <c r="J423" s="174"/>
      <c r="K423" s="174"/>
      <c r="L423" s="174"/>
    </row>
    <row r="424" spans="1:12" x14ac:dyDescent="0.2">
      <c r="A424" s="174"/>
      <c r="B424" s="174"/>
      <c r="C424" s="174"/>
      <c r="D424" s="174"/>
      <c r="E424" s="174"/>
      <c r="F424" s="174"/>
      <c r="G424" s="174"/>
      <c r="H424" s="174"/>
      <c r="I424" s="174"/>
      <c r="J424" s="174"/>
      <c r="K424" s="174"/>
      <c r="L424" s="174"/>
    </row>
    <row r="425" spans="1:12" x14ac:dyDescent="0.2">
      <c r="A425" s="174"/>
      <c r="B425" s="174"/>
      <c r="C425" s="174"/>
      <c r="D425" s="174"/>
      <c r="E425" s="174"/>
      <c r="F425" s="174"/>
      <c r="G425" s="174"/>
      <c r="H425" s="174"/>
      <c r="I425" s="174"/>
      <c r="J425" s="174"/>
      <c r="K425" s="174"/>
      <c r="L425" s="174"/>
    </row>
    <row r="426" spans="1:12" x14ac:dyDescent="0.2">
      <c r="A426" s="174"/>
      <c r="B426" s="174"/>
      <c r="C426" s="174"/>
      <c r="D426" s="174"/>
      <c r="E426" s="174"/>
      <c r="F426" s="174"/>
      <c r="G426" s="174"/>
      <c r="H426" s="174"/>
      <c r="I426" s="174"/>
      <c r="J426" s="174"/>
      <c r="K426" s="174"/>
      <c r="L426" s="174"/>
    </row>
    <row r="427" spans="1:12" x14ac:dyDescent="0.2">
      <c r="A427" s="174"/>
      <c r="B427" s="174"/>
      <c r="C427" s="174"/>
      <c r="D427" s="174"/>
      <c r="E427" s="174"/>
      <c r="F427" s="174"/>
      <c r="G427" s="174"/>
      <c r="H427" s="174"/>
      <c r="I427" s="174"/>
      <c r="J427" s="174"/>
      <c r="K427" s="174"/>
      <c r="L427" s="174"/>
    </row>
    <row r="428" spans="1:12" x14ac:dyDescent="0.2">
      <c r="A428" s="174"/>
      <c r="B428" s="174"/>
      <c r="C428" s="174"/>
      <c r="D428" s="174"/>
      <c r="E428" s="174"/>
      <c r="F428" s="174"/>
      <c r="G428" s="174"/>
      <c r="H428" s="174"/>
      <c r="I428" s="174"/>
      <c r="J428" s="174"/>
      <c r="K428" s="174"/>
      <c r="L428" s="174"/>
    </row>
    <row r="429" spans="1:12" x14ac:dyDescent="0.2">
      <c r="A429" s="174"/>
      <c r="B429" s="174"/>
      <c r="C429" s="174"/>
      <c r="D429" s="174"/>
      <c r="E429" s="174"/>
      <c r="F429" s="174"/>
      <c r="G429" s="174"/>
      <c r="H429" s="174"/>
      <c r="I429" s="174"/>
      <c r="J429" s="174"/>
      <c r="K429" s="174"/>
      <c r="L429" s="174"/>
    </row>
    <row r="430" spans="1:12" x14ac:dyDescent="0.2">
      <c r="A430" s="174"/>
      <c r="B430" s="174"/>
      <c r="C430" s="174"/>
      <c r="D430" s="174"/>
      <c r="E430" s="174"/>
      <c r="F430" s="174"/>
      <c r="G430" s="174"/>
      <c r="H430" s="174"/>
      <c r="I430" s="174"/>
      <c r="J430" s="174"/>
      <c r="K430" s="174"/>
      <c r="L430" s="174"/>
    </row>
    <row r="431" spans="1:12" x14ac:dyDescent="0.2">
      <c r="A431" s="174"/>
      <c r="B431" s="174"/>
      <c r="C431" s="174"/>
      <c r="D431" s="174"/>
      <c r="E431" s="174"/>
      <c r="F431" s="174"/>
      <c r="G431" s="174"/>
      <c r="H431" s="174"/>
      <c r="I431" s="174"/>
      <c r="J431" s="174"/>
      <c r="K431" s="174"/>
      <c r="L431" s="174"/>
    </row>
    <row r="432" spans="1:12" x14ac:dyDescent="0.2">
      <c r="A432" s="174"/>
      <c r="B432" s="174"/>
      <c r="C432" s="174"/>
      <c r="D432" s="174"/>
      <c r="E432" s="174"/>
      <c r="F432" s="174"/>
      <c r="G432" s="174"/>
      <c r="H432" s="174"/>
      <c r="I432" s="174"/>
      <c r="J432" s="174"/>
      <c r="K432" s="174"/>
      <c r="L432" s="174"/>
    </row>
    <row r="433" spans="1:12" x14ac:dyDescent="0.2">
      <c r="A433" s="174"/>
      <c r="B433" s="174"/>
      <c r="C433" s="174"/>
      <c r="D433" s="174"/>
      <c r="E433" s="174"/>
      <c r="F433" s="174"/>
      <c r="G433" s="174"/>
      <c r="H433" s="174"/>
      <c r="I433" s="174"/>
      <c r="J433" s="174"/>
      <c r="K433" s="174"/>
      <c r="L433" s="174"/>
    </row>
    <row r="434" spans="1:12" x14ac:dyDescent="0.2">
      <c r="A434" s="174"/>
      <c r="B434" s="174"/>
      <c r="C434" s="174"/>
      <c r="D434" s="174"/>
      <c r="E434" s="174"/>
      <c r="F434" s="174"/>
      <c r="G434" s="174"/>
      <c r="H434" s="174"/>
      <c r="I434" s="174"/>
      <c r="J434" s="174"/>
      <c r="K434" s="174"/>
      <c r="L434" s="174"/>
    </row>
    <row r="435" spans="1:12" x14ac:dyDescent="0.2">
      <c r="A435" s="174"/>
      <c r="B435" s="174"/>
      <c r="C435" s="174"/>
      <c r="D435" s="174"/>
      <c r="E435" s="174"/>
      <c r="F435" s="174"/>
      <c r="G435" s="174"/>
      <c r="H435" s="174"/>
      <c r="I435" s="174"/>
      <c r="J435" s="174"/>
      <c r="K435" s="174"/>
      <c r="L435" s="174"/>
    </row>
    <row r="436" spans="1:12" x14ac:dyDescent="0.2">
      <c r="A436" s="174"/>
      <c r="B436" s="174"/>
      <c r="C436" s="174"/>
      <c r="D436" s="174"/>
      <c r="E436" s="174"/>
      <c r="F436" s="174"/>
      <c r="G436" s="174"/>
      <c r="H436" s="174"/>
      <c r="I436" s="174"/>
      <c r="J436" s="174"/>
      <c r="K436" s="174"/>
      <c r="L436" s="174"/>
    </row>
    <row r="437" spans="1:12" x14ac:dyDescent="0.2">
      <c r="A437" s="174"/>
      <c r="B437" s="174"/>
      <c r="C437" s="174"/>
      <c r="D437" s="174"/>
      <c r="E437" s="174"/>
      <c r="F437" s="174"/>
      <c r="G437" s="174"/>
      <c r="H437" s="174"/>
      <c r="I437" s="174"/>
      <c r="J437" s="174"/>
      <c r="K437" s="174"/>
      <c r="L437" s="174"/>
    </row>
    <row r="438" spans="1:12" x14ac:dyDescent="0.2">
      <c r="A438" s="174"/>
      <c r="B438" s="174"/>
      <c r="C438" s="174"/>
      <c r="D438" s="174"/>
      <c r="E438" s="174"/>
      <c r="F438" s="174"/>
      <c r="G438" s="174"/>
      <c r="H438" s="174"/>
      <c r="I438" s="174"/>
      <c r="J438" s="174"/>
      <c r="K438" s="174"/>
      <c r="L438" s="174"/>
    </row>
    <row r="439" spans="1:12" x14ac:dyDescent="0.2">
      <c r="A439" s="12"/>
      <c r="B439" s="4"/>
      <c r="C439" s="12"/>
      <c r="D439" s="4"/>
      <c r="E439" s="13"/>
      <c r="F439" s="4"/>
      <c r="G439" s="4"/>
      <c r="H439" s="49"/>
      <c r="I439" s="49"/>
    </row>
    <row r="440" spans="1:12" x14ac:dyDescent="0.2">
      <c r="A440" s="12"/>
      <c r="B440" s="4"/>
      <c r="C440" s="12"/>
      <c r="D440" s="4"/>
      <c r="E440" s="13"/>
      <c r="F440" s="4"/>
      <c r="G440" s="4"/>
      <c r="H440" s="49"/>
      <c r="I440" s="49"/>
    </row>
    <row r="441" spans="1:12" x14ac:dyDescent="0.2">
      <c r="A441" s="12"/>
      <c r="B441" s="4"/>
      <c r="C441" s="12"/>
      <c r="D441" s="4"/>
      <c r="E441" s="13"/>
      <c r="F441" s="4"/>
      <c r="G441" s="4"/>
      <c r="H441" s="49"/>
      <c r="I441" s="49"/>
    </row>
    <row r="442" spans="1:12" x14ac:dyDescent="0.2">
      <c r="A442" s="12"/>
      <c r="B442" s="4"/>
      <c r="C442" s="12"/>
      <c r="D442" s="4"/>
      <c r="E442" s="13"/>
      <c r="F442" s="4"/>
      <c r="G442" s="4"/>
      <c r="H442" s="49"/>
      <c r="I442" s="49"/>
    </row>
    <row r="443" spans="1:12" x14ac:dyDescent="0.2">
      <c r="A443" s="12"/>
      <c r="B443" s="4"/>
      <c r="C443" s="12"/>
      <c r="D443" s="4"/>
      <c r="E443" s="13"/>
      <c r="F443" s="4"/>
      <c r="G443" s="4"/>
      <c r="H443" s="49"/>
      <c r="I443" s="49"/>
    </row>
    <row r="444" spans="1:12" x14ac:dyDescent="0.2">
      <c r="A444" s="12"/>
      <c r="B444" s="4"/>
      <c r="C444" s="12"/>
      <c r="D444" s="4"/>
      <c r="E444" s="13"/>
      <c r="F444" s="4"/>
      <c r="G444" s="4"/>
      <c r="H444" s="49"/>
      <c r="I444" s="49"/>
    </row>
  </sheetData>
  <mergeCells count="2">
    <mergeCell ref="A1:J1"/>
    <mergeCell ref="A153:L438"/>
  </mergeCells>
  <phoneticPr fontId="0" type="noConversion"/>
  <pageMargins left="0.70866141732283472" right="0.70866141732283472" top="0.74803149606299213" bottom="0" header="0.31496062992125984" footer="0.31496062992125984"/>
  <pageSetup paperSize="9" scale="64" fitToHeight="0" orientation="landscape" r:id="rId1"/>
  <ignoredErrors>
    <ignoredError sqref="A3:A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58" workbookViewId="0">
      <selection activeCell="E76" sqref="E76"/>
    </sheetView>
  </sheetViews>
  <sheetFormatPr defaultRowHeight="11.25" x14ac:dyDescent="0.2"/>
  <cols>
    <col min="1" max="10" width="27.1640625" customWidth="1"/>
  </cols>
  <sheetData>
    <row r="1" spans="1:11" ht="15" x14ac:dyDescent="0.2">
      <c r="A1" s="175" t="s">
        <v>5871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1" ht="101.25" x14ac:dyDescent="0.2">
      <c r="A2" s="1" t="s">
        <v>0</v>
      </c>
      <c r="B2" s="1" t="s">
        <v>1551</v>
      </c>
      <c r="C2" s="1" t="s">
        <v>3</v>
      </c>
      <c r="D2" s="1" t="s">
        <v>1552</v>
      </c>
      <c r="E2" s="1" t="s">
        <v>1553</v>
      </c>
      <c r="F2" s="1" t="s">
        <v>1554</v>
      </c>
      <c r="G2" s="1" t="s">
        <v>1555</v>
      </c>
      <c r="H2" s="1" t="s">
        <v>1556</v>
      </c>
      <c r="I2" s="1" t="s">
        <v>1557</v>
      </c>
      <c r="J2" s="1" t="s">
        <v>1558</v>
      </c>
    </row>
    <row r="3" spans="1:11" ht="67.5" x14ac:dyDescent="0.2">
      <c r="A3" s="15">
        <v>1</v>
      </c>
      <c r="B3" s="15" t="s">
        <v>1559</v>
      </c>
      <c r="C3" s="15" t="s">
        <v>1560</v>
      </c>
      <c r="D3" s="33">
        <v>1033802082027</v>
      </c>
      <c r="E3" s="15">
        <v>3818001190</v>
      </c>
      <c r="F3" s="19">
        <v>37636</v>
      </c>
      <c r="G3" s="14" t="s">
        <v>1561</v>
      </c>
      <c r="H3" s="20" t="s">
        <v>2041</v>
      </c>
      <c r="I3" s="15">
        <v>19</v>
      </c>
      <c r="J3" s="9">
        <v>100</v>
      </c>
    </row>
    <row r="4" spans="1:11" ht="67.5" x14ac:dyDescent="0.2">
      <c r="A4" s="15">
        <v>2</v>
      </c>
      <c r="B4" s="15" t="s">
        <v>1562</v>
      </c>
      <c r="C4" s="15" t="s">
        <v>1563</v>
      </c>
      <c r="D4" s="33">
        <v>1043802083258</v>
      </c>
      <c r="E4" s="15">
        <v>3818017049</v>
      </c>
      <c r="F4" s="15" t="s">
        <v>1564</v>
      </c>
      <c r="G4" s="15" t="s">
        <v>1565</v>
      </c>
      <c r="H4" s="34" t="s">
        <v>1566</v>
      </c>
      <c r="I4" s="15">
        <v>7</v>
      </c>
      <c r="J4" s="15">
        <v>172</v>
      </c>
    </row>
    <row r="5" spans="1:11" ht="42" customHeight="1" x14ac:dyDescent="0.2">
      <c r="A5" s="15">
        <v>3</v>
      </c>
      <c r="B5" s="15" t="s">
        <v>1567</v>
      </c>
      <c r="C5" s="15" t="s">
        <v>1568</v>
      </c>
      <c r="D5" s="33">
        <v>1033802082115</v>
      </c>
      <c r="E5" s="15">
        <v>3818001810</v>
      </c>
      <c r="F5" s="19">
        <v>37637</v>
      </c>
      <c r="G5" s="14" t="s">
        <v>1569</v>
      </c>
      <c r="H5" s="14" t="s">
        <v>2042</v>
      </c>
      <c r="I5" s="15">
        <v>8</v>
      </c>
      <c r="J5" s="17">
        <v>100</v>
      </c>
    </row>
    <row r="6" spans="1:11" ht="53.25" customHeight="1" x14ac:dyDescent="0.2">
      <c r="A6" s="15">
        <v>4</v>
      </c>
      <c r="B6" s="14" t="s">
        <v>1570</v>
      </c>
      <c r="C6" s="14" t="s">
        <v>1571</v>
      </c>
      <c r="D6" s="33">
        <v>1023802082083</v>
      </c>
      <c r="E6" s="14">
        <v>3818004963</v>
      </c>
      <c r="F6" s="35">
        <v>37825</v>
      </c>
      <c r="G6" s="14" t="s">
        <v>1572</v>
      </c>
      <c r="H6" s="14" t="s">
        <v>1573</v>
      </c>
      <c r="I6" s="16">
        <v>15</v>
      </c>
      <c r="J6" s="5">
        <v>100</v>
      </c>
      <c r="K6" s="10"/>
    </row>
    <row r="7" spans="1:11" ht="36.75" customHeight="1" x14ac:dyDescent="0.2">
      <c r="A7" s="15">
        <v>5</v>
      </c>
      <c r="B7" s="15" t="s">
        <v>1577</v>
      </c>
      <c r="C7" s="15" t="s">
        <v>1574</v>
      </c>
      <c r="D7" s="33">
        <v>1113818000383</v>
      </c>
      <c r="E7" s="15">
        <v>3818028918</v>
      </c>
      <c r="F7" s="15">
        <v>40639</v>
      </c>
      <c r="G7" s="15" t="s">
        <v>1575</v>
      </c>
      <c r="H7" s="14" t="s">
        <v>1576</v>
      </c>
      <c r="I7" s="15">
        <v>4</v>
      </c>
      <c r="J7" s="18">
        <v>584.14</v>
      </c>
    </row>
    <row r="8" spans="1:11" ht="173.25" customHeight="1" x14ac:dyDescent="0.2">
      <c r="A8" s="109">
        <v>6</v>
      </c>
      <c r="B8" s="109" t="s">
        <v>5810</v>
      </c>
      <c r="C8" s="109" t="s">
        <v>1578</v>
      </c>
      <c r="D8" s="110" t="s">
        <v>1579</v>
      </c>
      <c r="E8" s="109" t="s">
        <v>1580</v>
      </c>
      <c r="F8" s="109" t="s">
        <v>1581</v>
      </c>
      <c r="G8" s="109" t="s">
        <v>1582</v>
      </c>
      <c r="H8" s="111" t="s">
        <v>5811</v>
      </c>
      <c r="I8" s="109">
        <v>62.5</v>
      </c>
      <c r="J8" s="109"/>
    </row>
    <row r="9" spans="1:11" ht="150" x14ac:dyDescent="0.2">
      <c r="A9" s="109">
        <v>7</v>
      </c>
      <c r="B9" s="109" t="s">
        <v>1583</v>
      </c>
      <c r="C9" s="109" t="s">
        <v>1584</v>
      </c>
      <c r="D9" s="110" t="s">
        <v>1585</v>
      </c>
      <c r="E9" s="109" t="s">
        <v>1586</v>
      </c>
      <c r="F9" s="109" t="s">
        <v>1587</v>
      </c>
      <c r="G9" s="109" t="s">
        <v>1588</v>
      </c>
      <c r="H9" s="92" t="s">
        <v>5812</v>
      </c>
      <c r="I9" s="109">
        <v>25.5</v>
      </c>
      <c r="J9" s="109"/>
    </row>
    <row r="10" spans="1:11" ht="90" x14ac:dyDescent="0.2">
      <c r="A10" s="112">
        <v>8</v>
      </c>
      <c r="B10" s="113" t="s">
        <v>5813</v>
      </c>
      <c r="C10" s="112" t="s">
        <v>1589</v>
      </c>
      <c r="D10" s="114">
        <v>1023802082875</v>
      </c>
      <c r="E10" s="112">
        <v>3818013830</v>
      </c>
      <c r="F10" s="115">
        <v>45153</v>
      </c>
      <c r="G10" s="109" t="s">
        <v>5814</v>
      </c>
      <c r="H10" s="92" t="s">
        <v>5815</v>
      </c>
      <c r="I10" s="109">
        <v>164.4</v>
      </c>
      <c r="J10" s="112"/>
    </row>
    <row r="11" spans="1:11" ht="150" x14ac:dyDescent="0.2">
      <c r="A11" s="109">
        <v>9</v>
      </c>
      <c r="B11" s="109" t="s">
        <v>1590</v>
      </c>
      <c r="C11" s="109" t="s">
        <v>1591</v>
      </c>
      <c r="D11" s="110">
        <v>1113818001439</v>
      </c>
      <c r="E11" s="109">
        <v>3818029157</v>
      </c>
      <c r="F11" s="116" t="s">
        <v>1592</v>
      </c>
      <c r="G11" s="109" t="s">
        <v>1593</v>
      </c>
      <c r="H11" s="92" t="s">
        <v>5816</v>
      </c>
      <c r="I11" s="109">
        <v>24.4</v>
      </c>
      <c r="J11" s="109"/>
    </row>
    <row r="12" spans="1:11" ht="150" x14ac:dyDescent="0.2">
      <c r="A12" s="109">
        <v>10</v>
      </c>
      <c r="B12" s="109" t="s">
        <v>1594</v>
      </c>
      <c r="C12" s="92" t="s">
        <v>1595</v>
      </c>
      <c r="D12" s="110">
        <v>1083818000496</v>
      </c>
      <c r="E12" s="109">
        <v>3818023758</v>
      </c>
      <c r="F12" s="109" t="s">
        <v>1596</v>
      </c>
      <c r="G12" s="109" t="s">
        <v>1597</v>
      </c>
      <c r="H12" s="92" t="s">
        <v>5817</v>
      </c>
      <c r="I12" s="109">
        <v>6.5</v>
      </c>
      <c r="J12" s="109"/>
    </row>
    <row r="13" spans="1:11" ht="150" x14ac:dyDescent="0.2">
      <c r="A13" s="109">
        <v>11</v>
      </c>
      <c r="B13" s="109" t="s">
        <v>1598</v>
      </c>
      <c r="C13" s="109" t="s">
        <v>1599</v>
      </c>
      <c r="D13" s="110">
        <v>1113818002638</v>
      </c>
      <c r="E13" s="109">
        <v>3818029774</v>
      </c>
      <c r="F13" s="109" t="s">
        <v>1600</v>
      </c>
      <c r="G13" s="109" t="s">
        <v>1601</v>
      </c>
      <c r="H13" s="92" t="s">
        <v>5818</v>
      </c>
      <c r="I13" s="109">
        <v>10.3</v>
      </c>
      <c r="J13" s="109"/>
    </row>
    <row r="14" spans="1:11" ht="150" x14ac:dyDescent="0.2">
      <c r="A14" s="117">
        <v>12</v>
      </c>
      <c r="B14" s="117" t="s">
        <v>5819</v>
      </c>
      <c r="C14" s="117" t="s">
        <v>1602</v>
      </c>
      <c r="D14" s="118">
        <v>1023802084855</v>
      </c>
      <c r="E14" s="117">
        <v>3818008118</v>
      </c>
      <c r="F14" s="117" t="s">
        <v>1603</v>
      </c>
      <c r="G14" s="117" t="s">
        <v>1604</v>
      </c>
      <c r="H14" s="92" t="s">
        <v>5820</v>
      </c>
      <c r="I14" s="117">
        <v>2.5</v>
      </c>
      <c r="J14" s="117"/>
    </row>
    <row r="15" spans="1:11" ht="135" x14ac:dyDescent="0.2">
      <c r="A15" s="117">
        <v>13</v>
      </c>
      <c r="B15" s="117" t="s">
        <v>5821</v>
      </c>
      <c r="C15" s="117" t="s">
        <v>1605</v>
      </c>
      <c r="D15" s="118">
        <v>1033802082302</v>
      </c>
      <c r="E15" s="117">
        <v>3818010100</v>
      </c>
      <c r="F15" s="119">
        <v>45211</v>
      </c>
      <c r="G15" s="117" t="s">
        <v>5822</v>
      </c>
      <c r="H15" s="92" t="s">
        <v>5823</v>
      </c>
      <c r="I15" s="117">
        <v>14.4</v>
      </c>
      <c r="J15" s="117"/>
    </row>
    <row r="16" spans="1:11" ht="90" x14ac:dyDescent="0.2">
      <c r="A16" s="117">
        <v>14</v>
      </c>
      <c r="B16" s="120" t="s">
        <v>1606</v>
      </c>
      <c r="C16" s="117" t="s">
        <v>1607</v>
      </c>
      <c r="D16" s="118">
        <v>1053818013171</v>
      </c>
      <c r="E16" s="117">
        <v>3818018437</v>
      </c>
      <c r="F16" s="119">
        <v>38494</v>
      </c>
      <c r="G16" s="117" t="s">
        <v>1608</v>
      </c>
      <c r="H16" s="92" t="s">
        <v>5824</v>
      </c>
      <c r="I16" s="117">
        <v>27.5</v>
      </c>
      <c r="J16" s="117"/>
    </row>
    <row r="17" spans="1:10" ht="90" x14ac:dyDescent="0.2">
      <c r="A17" s="21">
        <v>15</v>
      </c>
      <c r="B17" s="21" t="s">
        <v>1628</v>
      </c>
      <c r="C17" s="21" t="s">
        <v>1629</v>
      </c>
      <c r="D17" s="36" t="s">
        <v>1630</v>
      </c>
      <c r="E17" s="21">
        <v>3818015370</v>
      </c>
      <c r="F17" s="31" t="s">
        <v>1880</v>
      </c>
      <c r="G17" s="21" t="s">
        <v>1881</v>
      </c>
      <c r="H17" s="22" t="s">
        <v>5866</v>
      </c>
      <c r="I17" s="21">
        <v>57</v>
      </c>
      <c r="J17" s="21"/>
    </row>
    <row r="18" spans="1:10" ht="90" x14ac:dyDescent="0.2">
      <c r="A18" s="21">
        <v>16</v>
      </c>
      <c r="B18" s="21" t="s">
        <v>1631</v>
      </c>
      <c r="C18" s="22" t="s">
        <v>1632</v>
      </c>
      <c r="D18" s="36" t="s">
        <v>1633</v>
      </c>
      <c r="E18" s="21">
        <v>3818014721</v>
      </c>
      <c r="F18" s="31" t="s">
        <v>1882</v>
      </c>
      <c r="G18" s="21" t="s">
        <v>1883</v>
      </c>
      <c r="H18" s="22" t="s">
        <v>5825</v>
      </c>
      <c r="I18" s="21">
        <v>27.5</v>
      </c>
      <c r="J18" s="21"/>
    </row>
    <row r="19" spans="1:10" ht="90" x14ac:dyDescent="0.2">
      <c r="A19" s="21">
        <v>17</v>
      </c>
      <c r="B19" s="21" t="s">
        <v>1634</v>
      </c>
      <c r="C19" s="21" t="s">
        <v>1635</v>
      </c>
      <c r="D19" s="36" t="s">
        <v>1636</v>
      </c>
      <c r="E19" s="21">
        <v>3818015517</v>
      </c>
      <c r="F19" s="31" t="s">
        <v>1884</v>
      </c>
      <c r="G19" s="21" t="s">
        <v>1885</v>
      </c>
      <c r="H19" s="22" t="s">
        <v>5826</v>
      </c>
      <c r="I19" s="21">
        <v>56.2</v>
      </c>
      <c r="J19" s="21"/>
    </row>
    <row r="20" spans="1:10" ht="101.25" x14ac:dyDescent="0.2">
      <c r="A20" s="21">
        <v>18</v>
      </c>
      <c r="B20" s="21" t="s">
        <v>1637</v>
      </c>
      <c r="C20" s="21" t="s">
        <v>1638</v>
      </c>
      <c r="D20" s="36" t="s">
        <v>1639</v>
      </c>
      <c r="E20" s="21">
        <v>3818015404</v>
      </c>
      <c r="F20" s="31" t="s">
        <v>1886</v>
      </c>
      <c r="G20" s="21" t="s">
        <v>1887</v>
      </c>
      <c r="H20" s="22" t="s">
        <v>5827</v>
      </c>
      <c r="I20" s="21">
        <v>72.599999999999994</v>
      </c>
      <c r="J20" s="21"/>
    </row>
    <row r="21" spans="1:10" ht="78.75" x14ac:dyDescent="0.2">
      <c r="A21" s="21">
        <v>19</v>
      </c>
      <c r="B21" s="21" t="s">
        <v>1640</v>
      </c>
      <c r="C21" s="21" t="s">
        <v>1641</v>
      </c>
      <c r="D21" s="36" t="s">
        <v>1642</v>
      </c>
      <c r="E21" s="21">
        <v>3818018444</v>
      </c>
      <c r="F21" s="31">
        <v>41176</v>
      </c>
      <c r="G21" s="21" t="s">
        <v>1888</v>
      </c>
      <c r="H21" s="22" t="s">
        <v>5828</v>
      </c>
      <c r="I21" s="21">
        <v>8.6</v>
      </c>
      <c r="J21" s="21"/>
    </row>
    <row r="22" spans="1:10" ht="90" x14ac:dyDescent="0.2">
      <c r="A22" s="21">
        <v>20</v>
      </c>
      <c r="B22" s="22" t="s">
        <v>1643</v>
      </c>
      <c r="C22" s="21" t="s">
        <v>1644</v>
      </c>
      <c r="D22" s="36" t="s">
        <v>1645</v>
      </c>
      <c r="E22" s="21">
        <v>3818014626</v>
      </c>
      <c r="F22" s="31">
        <v>37060</v>
      </c>
      <c r="G22" s="21" t="s">
        <v>1889</v>
      </c>
      <c r="H22" s="22" t="s">
        <v>5829</v>
      </c>
      <c r="I22" s="21">
        <v>83.3</v>
      </c>
      <c r="J22" s="21"/>
    </row>
    <row r="23" spans="1:10" ht="78.75" x14ac:dyDescent="0.2">
      <c r="A23" s="21">
        <v>21</v>
      </c>
      <c r="B23" s="21" t="s">
        <v>1646</v>
      </c>
      <c r="C23" s="21" t="s">
        <v>1647</v>
      </c>
      <c r="D23" s="36" t="s">
        <v>1648</v>
      </c>
      <c r="E23" s="21">
        <v>3818015644</v>
      </c>
      <c r="F23" s="31">
        <v>37488</v>
      </c>
      <c r="G23" s="21" t="s">
        <v>1890</v>
      </c>
      <c r="H23" s="22" t="s">
        <v>5830</v>
      </c>
      <c r="I23" s="21">
        <v>43.9</v>
      </c>
      <c r="J23" s="21"/>
    </row>
    <row r="24" spans="1:10" ht="78.75" x14ac:dyDescent="0.2">
      <c r="A24" s="21">
        <v>22</v>
      </c>
      <c r="B24" s="21" t="s">
        <v>1649</v>
      </c>
      <c r="C24" s="22" t="s">
        <v>1650</v>
      </c>
      <c r="D24" s="36" t="s">
        <v>1651</v>
      </c>
      <c r="E24" s="21">
        <v>3818015436</v>
      </c>
      <c r="F24" s="31">
        <v>37460</v>
      </c>
      <c r="G24" s="21" t="s">
        <v>1891</v>
      </c>
      <c r="H24" s="22" t="s">
        <v>5831</v>
      </c>
      <c r="I24" s="21">
        <v>20.100000000000001</v>
      </c>
      <c r="J24" s="21"/>
    </row>
    <row r="25" spans="1:10" ht="78.75" x14ac:dyDescent="0.2">
      <c r="A25" s="21">
        <v>23</v>
      </c>
      <c r="B25" s="21" t="s">
        <v>1652</v>
      </c>
      <c r="C25" s="21" t="s">
        <v>1653</v>
      </c>
      <c r="D25" s="36" t="s">
        <v>1654</v>
      </c>
      <c r="E25" s="21">
        <v>3818015443</v>
      </c>
      <c r="F25" s="31">
        <v>37459</v>
      </c>
      <c r="G25" s="21" t="s">
        <v>1892</v>
      </c>
      <c r="H25" s="22" t="s">
        <v>5832</v>
      </c>
      <c r="I25" s="21">
        <v>61.6</v>
      </c>
      <c r="J25" s="21"/>
    </row>
    <row r="26" spans="1:10" ht="78.75" x14ac:dyDescent="0.2">
      <c r="A26" s="21">
        <v>24</v>
      </c>
      <c r="B26" s="21" t="s">
        <v>1655</v>
      </c>
      <c r="C26" s="21" t="s">
        <v>1656</v>
      </c>
      <c r="D26" s="36" t="s">
        <v>1657</v>
      </c>
      <c r="E26" s="21">
        <v>3818015468</v>
      </c>
      <c r="F26" s="31">
        <v>41113</v>
      </c>
      <c r="G26" s="21" t="s">
        <v>1893</v>
      </c>
      <c r="H26" s="22" t="s">
        <v>5833</v>
      </c>
      <c r="I26" s="21">
        <v>22</v>
      </c>
      <c r="J26" s="21"/>
    </row>
    <row r="27" spans="1:10" ht="67.5" x14ac:dyDescent="0.2">
      <c r="A27" s="21">
        <v>25</v>
      </c>
      <c r="B27" s="21" t="s">
        <v>1658</v>
      </c>
      <c r="C27" s="21" t="s">
        <v>1659</v>
      </c>
      <c r="D27" s="36" t="s">
        <v>1660</v>
      </c>
      <c r="E27" s="21">
        <v>3818014672</v>
      </c>
      <c r="F27" s="31">
        <v>41151</v>
      </c>
      <c r="G27" s="21" t="s">
        <v>1894</v>
      </c>
      <c r="H27" s="22" t="s">
        <v>5834</v>
      </c>
      <c r="I27" s="21">
        <v>19.399999999999999</v>
      </c>
      <c r="J27" s="21"/>
    </row>
    <row r="28" spans="1:10" ht="78.75" x14ac:dyDescent="0.2">
      <c r="A28" s="21">
        <v>26</v>
      </c>
      <c r="B28" s="22" t="s">
        <v>1661</v>
      </c>
      <c r="C28" s="21" t="s">
        <v>1662</v>
      </c>
      <c r="D28" s="36" t="s">
        <v>1663</v>
      </c>
      <c r="E28" s="21" t="s">
        <v>1664</v>
      </c>
      <c r="F28" s="21" t="s">
        <v>1665</v>
      </c>
      <c r="G28" s="21" t="s">
        <v>1895</v>
      </c>
      <c r="H28" s="22" t="s">
        <v>5835</v>
      </c>
      <c r="I28" s="21">
        <v>16.2</v>
      </c>
      <c r="J28" s="21"/>
    </row>
    <row r="29" spans="1:10" ht="67.5" x14ac:dyDescent="0.2">
      <c r="A29" s="21">
        <v>27</v>
      </c>
      <c r="B29" s="21" t="s">
        <v>1666</v>
      </c>
      <c r="C29" s="21" t="s">
        <v>1667</v>
      </c>
      <c r="D29" s="36" t="s">
        <v>1668</v>
      </c>
      <c r="E29" s="21" t="s">
        <v>1669</v>
      </c>
      <c r="F29" s="31" t="s">
        <v>1670</v>
      </c>
      <c r="G29" s="21" t="s">
        <v>1896</v>
      </c>
      <c r="H29" s="22" t="s">
        <v>5836</v>
      </c>
      <c r="I29" s="21">
        <v>29.6</v>
      </c>
      <c r="J29" s="21"/>
    </row>
    <row r="30" spans="1:10" ht="67.5" x14ac:dyDescent="0.2">
      <c r="A30" s="21">
        <v>28</v>
      </c>
      <c r="B30" s="21" t="s">
        <v>1671</v>
      </c>
      <c r="C30" s="22" t="s">
        <v>1672</v>
      </c>
      <c r="D30" s="36" t="s">
        <v>1673</v>
      </c>
      <c r="E30" s="21">
        <v>3818015475</v>
      </c>
      <c r="F30" s="31">
        <v>41143</v>
      </c>
      <c r="G30" s="21" t="s">
        <v>1897</v>
      </c>
      <c r="H30" s="22" t="s">
        <v>5837</v>
      </c>
      <c r="I30" s="21">
        <v>23.4</v>
      </c>
      <c r="J30" s="21"/>
    </row>
    <row r="31" spans="1:10" ht="78.75" x14ac:dyDescent="0.2">
      <c r="A31" s="21">
        <v>29</v>
      </c>
      <c r="B31" s="21" t="s">
        <v>1674</v>
      </c>
      <c r="C31" s="21" t="s">
        <v>1675</v>
      </c>
      <c r="D31" s="36" t="s">
        <v>1676</v>
      </c>
      <c r="E31" s="21" t="s">
        <v>1677</v>
      </c>
      <c r="F31" s="21" t="s">
        <v>1678</v>
      </c>
      <c r="G31" s="21" t="s">
        <v>1898</v>
      </c>
      <c r="H31" s="22" t="s">
        <v>5838</v>
      </c>
      <c r="I31" s="21">
        <v>13.2</v>
      </c>
      <c r="J31" s="21"/>
    </row>
    <row r="32" spans="1:10" ht="78.75" x14ac:dyDescent="0.2">
      <c r="A32" s="21">
        <v>30</v>
      </c>
      <c r="B32" s="21" t="s">
        <v>1679</v>
      </c>
      <c r="C32" s="21" t="s">
        <v>1680</v>
      </c>
      <c r="D32" s="36" t="s">
        <v>1681</v>
      </c>
      <c r="E32" s="21">
        <v>3818015394</v>
      </c>
      <c r="F32" s="31">
        <v>41109</v>
      </c>
      <c r="G32" s="21" t="s">
        <v>1899</v>
      </c>
      <c r="H32" s="22" t="s">
        <v>1682</v>
      </c>
      <c r="I32" s="21">
        <v>59.5</v>
      </c>
      <c r="J32" s="21"/>
    </row>
    <row r="33" spans="1:10" ht="67.5" x14ac:dyDescent="0.2">
      <c r="A33" s="21">
        <v>31</v>
      </c>
      <c r="B33" s="21" t="s">
        <v>1683</v>
      </c>
      <c r="C33" s="22" t="s">
        <v>1684</v>
      </c>
      <c r="D33" s="36" t="s">
        <v>1685</v>
      </c>
      <c r="E33" s="21">
        <v>3818014707</v>
      </c>
      <c r="F33" s="31">
        <v>40899</v>
      </c>
      <c r="G33" s="21" t="s">
        <v>1900</v>
      </c>
      <c r="H33" s="22" t="s">
        <v>5839</v>
      </c>
      <c r="I33" s="21">
        <v>18.3</v>
      </c>
      <c r="J33" s="21"/>
    </row>
    <row r="34" spans="1:10" ht="78.75" x14ac:dyDescent="0.2">
      <c r="A34" s="21">
        <v>32</v>
      </c>
      <c r="B34" s="21" t="s">
        <v>1686</v>
      </c>
      <c r="C34" s="21" t="s">
        <v>1687</v>
      </c>
      <c r="D34" s="36" t="s">
        <v>1688</v>
      </c>
      <c r="E34" s="21" t="s">
        <v>1689</v>
      </c>
      <c r="F34" s="21" t="s">
        <v>1690</v>
      </c>
      <c r="G34" s="21" t="s">
        <v>1901</v>
      </c>
      <c r="H34" s="22" t="s">
        <v>5840</v>
      </c>
      <c r="I34" s="21">
        <v>19.7</v>
      </c>
      <c r="J34" s="21"/>
    </row>
    <row r="35" spans="1:10" ht="67.5" x14ac:dyDescent="0.2">
      <c r="A35" s="21">
        <v>33</v>
      </c>
      <c r="B35" s="21" t="s">
        <v>1691</v>
      </c>
      <c r="C35" s="21" t="s">
        <v>1692</v>
      </c>
      <c r="D35" s="36" t="s">
        <v>1693</v>
      </c>
      <c r="E35" s="21" t="s">
        <v>1694</v>
      </c>
      <c r="F35" s="21" t="s">
        <v>1695</v>
      </c>
      <c r="G35" s="21" t="s">
        <v>1902</v>
      </c>
      <c r="H35" s="22" t="s">
        <v>5841</v>
      </c>
      <c r="I35" s="21">
        <v>26.9</v>
      </c>
      <c r="J35" s="21"/>
    </row>
    <row r="36" spans="1:10" ht="78.75" x14ac:dyDescent="0.2">
      <c r="A36" s="21">
        <v>34</v>
      </c>
      <c r="B36" s="21" t="s">
        <v>1696</v>
      </c>
      <c r="C36" s="22" t="s">
        <v>1697</v>
      </c>
      <c r="D36" s="36" t="s">
        <v>1698</v>
      </c>
      <c r="E36" s="21">
        <v>3818048103</v>
      </c>
      <c r="F36" s="31">
        <v>42892</v>
      </c>
      <c r="G36" s="21" t="s">
        <v>1903</v>
      </c>
      <c r="H36" s="22" t="s">
        <v>5842</v>
      </c>
      <c r="I36" s="21">
        <v>33.700000000000003</v>
      </c>
      <c r="J36" s="21"/>
    </row>
    <row r="37" spans="1:10" ht="78.75" x14ac:dyDescent="0.2">
      <c r="A37" s="21">
        <v>35</v>
      </c>
      <c r="B37" s="21" t="s">
        <v>1699</v>
      </c>
      <c r="C37" s="21" t="s">
        <v>1700</v>
      </c>
      <c r="D37" s="36" t="s">
        <v>1701</v>
      </c>
      <c r="E37" s="21" t="s">
        <v>1702</v>
      </c>
      <c r="F37" s="21" t="s">
        <v>1703</v>
      </c>
      <c r="G37" s="21" t="s">
        <v>1904</v>
      </c>
      <c r="H37" s="22" t="s">
        <v>5843</v>
      </c>
      <c r="I37" s="21">
        <v>36.1</v>
      </c>
      <c r="J37" s="21"/>
    </row>
    <row r="38" spans="1:10" ht="78.75" x14ac:dyDescent="0.2">
      <c r="A38" s="21">
        <v>36</v>
      </c>
      <c r="B38" s="21" t="s">
        <v>1704</v>
      </c>
      <c r="C38" s="21" t="s">
        <v>1705</v>
      </c>
      <c r="D38" s="36" t="s">
        <v>1706</v>
      </c>
      <c r="E38" s="21">
        <v>3818015411</v>
      </c>
      <c r="F38" s="31">
        <v>41129</v>
      </c>
      <c r="G38" s="21" t="s">
        <v>1905</v>
      </c>
      <c r="H38" s="22" t="s">
        <v>5844</v>
      </c>
      <c r="I38" s="21">
        <v>31.7</v>
      </c>
      <c r="J38" s="21"/>
    </row>
    <row r="39" spans="1:10" ht="78.75" x14ac:dyDescent="0.2">
      <c r="A39" s="21">
        <v>37</v>
      </c>
      <c r="B39" s="21" t="s">
        <v>1707</v>
      </c>
      <c r="C39" s="22" t="s">
        <v>1708</v>
      </c>
      <c r="D39" s="36">
        <v>1023802081930</v>
      </c>
      <c r="E39" s="21">
        <v>3818015429</v>
      </c>
      <c r="F39" s="31">
        <v>37460</v>
      </c>
      <c r="G39" s="21" t="s">
        <v>1906</v>
      </c>
      <c r="H39" s="22" t="s">
        <v>5845</v>
      </c>
      <c r="I39" s="21">
        <v>24</v>
      </c>
      <c r="J39" s="21"/>
    </row>
    <row r="40" spans="1:10" ht="78.75" x14ac:dyDescent="0.2">
      <c r="A40" s="21">
        <v>38</v>
      </c>
      <c r="B40" s="21" t="s">
        <v>1709</v>
      </c>
      <c r="C40" s="21" t="s">
        <v>1710</v>
      </c>
      <c r="D40" s="36" t="s">
        <v>1711</v>
      </c>
      <c r="E40" s="21" t="s">
        <v>1712</v>
      </c>
      <c r="F40" s="21" t="s">
        <v>1703</v>
      </c>
      <c r="G40" s="21" t="s">
        <v>1907</v>
      </c>
      <c r="H40" s="22" t="s">
        <v>5846</v>
      </c>
      <c r="I40" s="21">
        <v>42.3</v>
      </c>
      <c r="J40" s="21"/>
    </row>
    <row r="41" spans="1:10" ht="78.75" x14ac:dyDescent="0.2">
      <c r="A41" s="21">
        <v>39</v>
      </c>
      <c r="B41" s="21" t="s">
        <v>1713</v>
      </c>
      <c r="C41" s="21" t="s">
        <v>1714</v>
      </c>
      <c r="D41" s="36" t="s">
        <v>1715</v>
      </c>
      <c r="E41" s="21" t="s">
        <v>1716</v>
      </c>
      <c r="F41" s="21" t="s">
        <v>1717</v>
      </c>
      <c r="G41" s="21" t="s">
        <v>1908</v>
      </c>
      <c r="H41" s="22" t="s">
        <v>5847</v>
      </c>
      <c r="I41" s="21">
        <v>42.2</v>
      </c>
      <c r="J41" s="21"/>
    </row>
    <row r="42" spans="1:10" ht="123.75" x14ac:dyDescent="0.2">
      <c r="A42" s="21">
        <v>40</v>
      </c>
      <c r="B42" s="21" t="s">
        <v>1718</v>
      </c>
      <c r="C42" s="22" t="s">
        <v>1719</v>
      </c>
      <c r="D42" s="36" t="s">
        <v>1720</v>
      </c>
      <c r="E42" s="21" t="s">
        <v>1721</v>
      </c>
      <c r="F42" s="21" t="s">
        <v>1722</v>
      </c>
      <c r="G42" s="21" t="s">
        <v>1909</v>
      </c>
      <c r="H42" s="22" t="s">
        <v>5848</v>
      </c>
      <c r="I42" s="21">
        <v>56.7</v>
      </c>
      <c r="J42" s="21"/>
    </row>
    <row r="43" spans="1:10" ht="78.75" x14ac:dyDescent="0.2">
      <c r="A43" s="21">
        <v>41</v>
      </c>
      <c r="B43" s="21" t="s">
        <v>1723</v>
      </c>
      <c r="C43" s="21" t="s">
        <v>1641</v>
      </c>
      <c r="D43" s="36" t="s">
        <v>1724</v>
      </c>
      <c r="E43" s="21">
        <v>3818048456</v>
      </c>
      <c r="F43" s="31">
        <v>43089</v>
      </c>
      <c r="G43" s="21" t="s">
        <v>1910</v>
      </c>
      <c r="H43" s="22" t="s">
        <v>5849</v>
      </c>
      <c r="I43" s="21">
        <v>105.7</v>
      </c>
      <c r="J43" s="21"/>
    </row>
    <row r="44" spans="1:10" ht="67.5" x14ac:dyDescent="0.2">
      <c r="A44" s="21">
        <v>42</v>
      </c>
      <c r="B44" s="21" t="s">
        <v>1725</v>
      </c>
      <c r="C44" s="21" t="s">
        <v>1726</v>
      </c>
      <c r="D44" s="36" t="s">
        <v>1727</v>
      </c>
      <c r="E44" s="21">
        <v>3818010283</v>
      </c>
      <c r="F44" s="31" t="s">
        <v>1911</v>
      </c>
      <c r="G44" s="21" t="s">
        <v>1912</v>
      </c>
      <c r="H44" s="22" t="s">
        <v>5850</v>
      </c>
      <c r="I44" s="21">
        <v>44.6</v>
      </c>
      <c r="J44" s="21"/>
    </row>
    <row r="45" spans="1:10" ht="90" x14ac:dyDescent="0.2">
      <c r="A45" s="21">
        <v>43</v>
      </c>
      <c r="B45" s="21" t="s">
        <v>1728</v>
      </c>
      <c r="C45" s="22" t="s">
        <v>1729</v>
      </c>
      <c r="D45" s="36" t="s">
        <v>1730</v>
      </c>
      <c r="E45" s="21" t="s">
        <v>1731</v>
      </c>
      <c r="F45" s="31">
        <v>41143</v>
      </c>
      <c r="G45" s="21" t="s">
        <v>1913</v>
      </c>
      <c r="H45" s="22" t="s">
        <v>5851</v>
      </c>
      <c r="I45" s="21">
        <v>55.5</v>
      </c>
      <c r="J45" s="21"/>
    </row>
    <row r="46" spans="1:10" ht="90" x14ac:dyDescent="0.2">
      <c r="A46" s="21">
        <v>44</v>
      </c>
      <c r="B46" s="21" t="s">
        <v>1732</v>
      </c>
      <c r="C46" s="21" t="s">
        <v>1733</v>
      </c>
      <c r="D46" s="36" t="s">
        <v>1734</v>
      </c>
      <c r="E46" s="21" t="s">
        <v>1735</v>
      </c>
      <c r="F46" s="21" t="s">
        <v>1736</v>
      </c>
      <c r="G46" s="21" t="s">
        <v>1914</v>
      </c>
      <c r="H46" s="22" t="s">
        <v>5852</v>
      </c>
      <c r="I46" s="21">
        <v>70.900000000000006</v>
      </c>
      <c r="J46" s="21"/>
    </row>
    <row r="47" spans="1:10" ht="90" x14ac:dyDescent="0.2">
      <c r="A47" s="21">
        <v>45</v>
      </c>
      <c r="B47" s="21" t="s">
        <v>1737</v>
      </c>
      <c r="C47" s="21" t="s">
        <v>1738</v>
      </c>
      <c r="D47" s="36" t="s">
        <v>1739</v>
      </c>
      <c r="E47" s="21" t="s">
        <v>1740</v>
      </c>
      <c r="F47" s="21" t="s">
        <v>1741</v>
      </c>
      <c r="G47" s="21" t="s">
        <v>1915</v>
      </c>
      <c r="H47" s="22" t="s">
        <v>5853</v>
      </c>
      <c r="I47" s="21">
        <v>41.7</v>
      </c>
      <c r="J47" s="21"/>
    </row>
    <row r="48" spans="1:10" ht="90" x14ac:dyDescent="0.2">
      <c r="A48" s="21">
        <v>46</v>
      </c>
      <c r="B48" s="21" t="s">
        <v>1742</v>
      </c>
      <c r="C48" s="22" t="s">
        <v>1743</v>
      </c>
      <c r="D48" s="36" t="s">
        <v>1744</v>
      </c>
      <c r="E48" s="21" t="s">
        <v>1745</v>
      </c>
      <c r="F48" s="21" t="s">
        <v>1746</v>
      </c>
      <c r="G48" s="21" t="s">
        <v>1916</v>
      </c>
      <c r="H48" s="22" t="s">
        <v>5854</v>
      </c>
      <c r="I48" s="21">
        <v>67.2</v>
      </c>
      <c r="J48" s="21"/>
    </row>
    <row r="49" spans="1:10" ht="78.75" x14ac:dyDescent="0.2">
      <c r="A49" s="21">
        <v>47</v>
      </c>
      <c r="B49" s="21" t="s">
        <v>1747</v>
      </c>
      <c r="C49" s="21" t="s">
        <v>1748</v>
      </c>
      <c r="D49" s="36" t="s">
        <v>1749</v>
      </c>
      <c r="E49" s="21">
        <v>3818015651</v>
      </c>
      <c r="F49" s="31">
        <v>41136</v>
      </c>
      <c r="G49" s="21" t="s">
        <v>1917</v>
      </c>
      <c r="H49" s="22" t="s">
        <v>5855</v>
      </c>
      <c r="I49" s="21">
        <v>43.4</v>
      </c>
      <c r="J49" s="21"/>
    </row>
    <row r="50" spans="1:10" ht="90" x14ac:dyDescent="0.2">
      <c r="A50" s="21">
        <v>48</v>
      </c>
      <c r="B50" s="21" t="s">
        <v>1750</v>
      </c>
      <c r="C50" s="21" t="s">
        <v>1751</v>
      </c>
      <c r="D50" s="36" t="s">
        <v>1752</v>
      </c>
      <c r="E50" s="21">
        <v>3818015718</v>
      </c>
      <c r="F50" s="31">
        <v>41134</v>
      </c>
      <c r="G50" s="21" t="s">
        <v>1918</v>
      </c>
      <c r="H50" s="22" t="s">
        <v>5856</v>
      </c>
      <c r="I50" s="21">
        <v>105.5</v>
      </c>
      <c r="J50" s="21"/>
    </row>
    <row r="51" spans="1:10" ht="90" x14ac:dyDescent="0.2">
      <c r="A51" s="21">
        <v>49</v>
      </c>
      <c r="B51" s="21" t="s">
        <v>1753</v>
      </c>
      <c r="C51" s="22" t="s">
        <v>1754</v>
      </c>
      <c r="D51" s="36" t="s">
        <v>1755</v>
      </c>
      <c r="E51" s="21">
        <v>3818014457</v>
      </c>
      <c r="F51" s="31">
        <v>41143</v>
      </c>
      <c r="G51" s="21" t="s">
        <v>1919</v>
      </c>
      <c r="H51" s="22" t="s">
        <v>5857</v>
      </c>
      <c r="I51" s="21">
        <v>86.8</v>
      </c>
      <c r="J51" s="21"/>
    </row>
    <row r="52" spans="1:10" ht="101.25" x14ac:dyDescent="0.2">
      <c r="A52" s="21">
        <v>50</v>
      </c>
      <c r="B52" s="21" t="s">
        <v>1756</v>
      </c>
      <c r="C52" s="21" t="s">
        <v>1757</v>
      </c>
      <c r="D52" s="36" t="s">
        <v>1758</v>
      </c>
      <c r="E52" s="21">
        <v>3818015563</v>
      </c>
      <c r="F52" s="31" t="s">
        <v>1920</v>
      </c>
      <c r="G52" s="21" t="s">
        <v>1921</v>
      </c>
      <c r="H52" s="22" t="s">
        <v>5858</v>
      </c>
      <c r="I52" s="21">
        <v>34.799999999999997</v>
      </c>
      <c r="J52" s="21"/>
    </row>
    <row r="53" spans="1:10" ht="90" x14ac:dyDescent="0.2">
      <c r="A53" s="21">
        <v>51</v>
      </c>
      <c r="B53" s="21" t="s">
        <v>1759</v>
      </c>
      <c r="C53" s="21" t="s">
        <v>1760</v>
      </c>
      <c r="D53" s="36" t="s">
        <v>1761</v>
      </c>
      <c r="E53" s="21">
        <v>3818015570</v>
      </c>
      <c r="F53" s="31">
        <v>41163</v>
      </c>
      <c r="G53" s="21" t="s">
        <v>1922</v>
      </c>
      <c r="H53" s="22" t="s">
        <v>5859</v>
      </c>
      <c r="I53" s="21">
        <v>29.7</v>
      </c>
      <c r="J53" s="21"/>
    </row>
    <row r="54" spans="1:10" ht="90" x14ac:dyDescent="0.2">
      <c r="A54" s="21">
        <v>52</v>
      </c>
      <c r="B54" s="21" t="s">
        <v>1762</v>
      </c>
      <c r="C54" s="21" t="s">
        <v>1763</v>
      </c>
      <c r="D54" s="30" t="s">
        <v>1764</v>
      </c>
      <c r="E54" s="21">
        <v>3818014601</v>
      </c>
      <c r="F54" s="31">
        <v>41134</v>
      </c>
      <c r="G54" s="21" t="s">
        <v>1923</v>
      </c>
      <c r="H54" s="22" t="s">
        <v>5860</v>
      </c>
      <c r="I54" s="21">
        <v>44.3</v>
      </c>
      <c r="J54" s="21"/>
    </row>
    <row r="55" spans="1:10" ht="90" x14ac:dyDescent="0.2">
      <c r="A55" s="21">
        <v>53</v>
      </c>
      <c r="B55" s="22" t="s">
        <v>1765</v>
      </c>
      <c r="C55" s="21" t="s">
        <v>49</v>
      </c>
      <c r="D55" s="30" t="s">
        <v>1766</v>
      </c>
      <c r="E55" s="30" t="s">
        <v>1767</v>
      </c>
      <c r="F55" s="30" t="s">
        <v>1768</v>
      </c>
      <c r="G55" s="21" t="s">
        <v>1924</v>
      </c>
      <c r="H55" s="22" t="s">
        <v>5861</v>
      </c>
      <c r="I55" s="21">
        <v>51.5</v>
      </c>
      <c r="J55" s="21"/>
    </row>
    <row r="56" spans="1:10" ht="90" x14ac:dyDescent="0.2">
      <c r="A56" s="21">
        <v>54</v>
      </c>
      <c r="B56" s="22" t="s">
        <v>1769</v>
      </c>
      <c r="C56" s="21" t="s">
        <v>1770</v>
      </c>
      <c r="D56" s="30" t="s">
        <v>1771</v>
      </c>
      <c r="E56" s="30" t="s">
        <v>1772</v>
      </c>
      <c r="F56" s="30" t="s">
        <v>1773</v>
      </c>
      <c r="G56" s="21" t="s">
        <v>1925</v>
      </c>
      <c r="H56" s="22" t="s">
        <v>5862</v>
      </c>
      <c r="I56" s="21">
        <v>33.799999999999997</v>
      </c>
      <c r="J56" s="21"/>
    </row>
    <row r="57" spans="1:10" ht="112.5" x14ac:dyDescent="0.2">
      <c r="A57" s="21">
        <v>55</v>
      </c>
      <c r="B57" s="21" t="s">
        <v>1774</v>
      </c>
      <c r="C57" s="21" t="s">
        <v>75</v>
      </c>
      <c r="D57" s="36">
        <v>1023802083183</v>
      </c>
      <c r="E57" s="21">
        <v>3818014665</v>
      </c>
      <c r="F57" s="31">
        <v>41108</v>
      </c>
      <c r="G57" s="21" t="s">
        <v>1926</v>
      </c>
      <c r="H57" s="21" t="s">
        <v>5863</v>
      </c>
      <c r="I57" s="21">
        <v>39.5</v>
      </c>
      <c r="J57" s="21"/>
    </row>
    <row r="58" spans="1:10" ht="101.25" x14ac:dyDescent="0.2">
      <c r="A58" s="21">
        <v>56</v>
      </c>
      <c r="B58" s="21" t="s">
        <v>1775</v>
      </c>
      <c r="C58" s="21" t="s">
        <v>1776</v>
      </c>
      <c r="D58" s="30" t="s">
        <v>1777</v>
      </c>
      <c r="E58" s="21">
        <v>3818001754</v>
      </c>
      <c r="F58" s="31">
        <v>43089</v>
      </c>
      <c r="G58" s="21" t="s">
        <v>1927</v>
      </c>
      <c r="H58" s="22" t="s">
        <v>5864</v>
      </c>
      <c r="I58" s="21">
        <v>2</v>
      </c>
      <c r="J58" s="21"/>
    </row>
    <row r="59" spans="1:10" ht="101.25" x14ac:dyDescent="0.2">
      <c r="A59" s="21">
        <v>57</v>
      </c>
      <c r="B59" s="21" t="s">
        <v>1778</v>
      </c>
      <c r="C59" s="21" t="s">
        <v>1779</v>
      </c>
      <c r="D59" s="30" t="s">
        <v>1780</v>
      </c>
      <c r="E59" s="21">
        <v>3818015612</v>
      </c>
      <c r="F59" s="31" t="s">
        <v>1928</v>
      </c>
      <c r="G59" s="22" t="s">
        <v>1929</v>
      </c>
      <c r="H59" s="22" t="s">
        <v>5865</v>
      </c>
      <c r="I59" s="21">
        <v>73.7</v>
      </c>
      <c r="J59" s="21"/>
    </row>
    <row r="60" spans="1:10" ht="48" customHeight="1" x14ac:dyDescent="0.2">
      <c r="A60" s="21">
        <v>58</v>
      </c>
      <c r="B60" s="22" t="s">
        <v>1781</v>
      </c>
      <c r="C60" s="22" t="s">
        <v>1782</v>
      </c>
      <c r="D60" s="36">
        <v>1023802085053</v>
      </c>
      <c r="E60" s="21">
        <v>3818009263</v>
      </c>
      <c r="F60" s="31">
        <v>36875</v>
      </c>
      <c r="G60" s="21" t="s">
        <v>1879</v>
      </c>
      <c r="H60" s="22" t="s">
        <v>5809</v>
      </c>
      <c r="I60" s="21">
        <v>79.5</v>
      </c>
      <c r="J60" s="21"/>
    </row>
    <row r="61" spans="1:10" ht="78.75" x14ac:dyDescent="0.2">
      <c r="A61" s="21">
        <v>59</v>
      </c>
      <c r="B61" s="22" t="s">
        <v>1821</v>
      </c>
      <c r="C61" s="21" t="s">
        <v>1578</v>
      </c>
      <c r="D61" s="36">
        <v>1123818000899</v>
      </c>
      <c r="E61" s="21">
        <v>3818030071</v>
      </c>
      <c r="F61" s="31">
        <v>40989</v>
      </c>
      <c r="G61" s="22" t="s">
        <v>1820</v>
      </c>
      <c r="H61" s="32" t="s">
        <v>5867</v>
      </c>
      <c r="I61" s="21">
        <v>18</v>
      </c>
      <c r="J61" s="21"/>
    </row>
    <row r="62" spans="1:10" ht="51.75" customHeight="1" x14ac:dyDescent="0.2">
      <c r="A62" s="15">
        <v>60</v>
      </c>
      <c r="B62" s="15" t="s">
        <v>5868</v>
      </c>
      <c r="C62" s="15" t="s">
        <v>5869</v>
      </c>
      <c r="D62" s="33">
        <v>1233800013413</v>
      </c>
      <c r="E62" s="15">
        <v>3808283210</v>
      </c>
      <c r="F62" s="19">
        <v>45110</v>
      </c>
      <c r="G62" s="15" t="s">
        <v>5870</v>
      </c>
      <c r="H62" s="3" t="s">
        <v>6862</v>
      </c>
      <c r="I62" s="15">
        <v>20</v>
      </c>
      <c r="J62" s="2"/>
    </row>
  </sheetData>
  <autoFilter ref="A2:J62"/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реестр недвижимости УКМО</vt:lpstr>
      <vt:lpstr>реестр движимого</vt:lpstr>
      <vt:lpstr>реестр правообладателей </vt:lpstr>
      <vt:lpstr>'реестр движимого'!Заголовки_для_печати</vt:lpstr>
      <vt:lpstr>'реестр недвижимости УКМО'!Заголовки_для_печати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Лапшина</dc:creator>
  <cp:lastModifiedBy>Лапшина</cp:lastModifiedBy>
  <cp:lastPrinted>2025-03-01T02:53:53Z</cp:lastPrinted>
  <dcterms:created xsi:type="dcterms:W3CDTF">2022-12-15T06:55:18Z</dcterms:created>
  <dcterms:modified xsi:type="dcterms:W3CDTF">2025-05-28T02:04:08Z</dcterms:modified>
</cp:coreProperties>
</file>